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Діаграма1" sheetId="2" r:id="rId1"/>
    <sheet name="Аркуш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3" i="1" l="1"/>
  <c r="B42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</calcChain>
</file>

<file path=xl/sharedStrings.xml><?xml version="1.0" encoding="utf-8"?>
<sst xmlns="http://schemas.openxmlformats.org/spreadsheetml/2006/main" count="192" uniqueCount="126">
  <si>
    <t xml:space="preserve">Повне 
найменування суб’єкта нормотворення
</t>
  </si>
  <si>
    <t>Вид розпорядчого документа</t>
  </si>
  <si>
    <t>Дата прийняття акта та його номер</t>
  </si>
  <si>
    <t xml:space="preserve">Повна 
назва акта
</t>
  </si>
  <si>
    <t>Короткий зміст акта, що розкриває предмет його правового регулювання</t>
  </si>
  <si>
    <t>Примітки</t>
  </si>
  <si>
    <t>Управління у справах молоді та спорту Рівненської обласної державної адміністрації</t>
  </si>
  <si>
    <t>Наказ</t>
  </si>
  <si>
    <t>№</t>
  </si>
  <si>
    <t>Про участь у змаганнях з велосипедного спорту (маунтенбайк)</t>
  </si>
  <si>
    <t>Про участь у змаганнях зі стрільби кульової</t>
  </si>
  <si>
    <t>Про участь у змаганнях з кінного спорту</t>
  </si>
  <si>
    <t xml:space="preserve">Про внесення змін до паспорту бюджетної програми на 2026 рік
</t>
  </si>
  <si>
    <t xml:space="preserve"> Перелік 
актів управління у справах молоді та спорту Рівненської обласної державної адміністрації 
(найменування суб’єкта нормотворення) 
прийнятих у вересні  2026 року
</t>
  </si>
  <si>
    <t>01.09.2026 №397</t>
  </si>
  <si>
    <t>01.09.2026 № 398</t>
  </si>
  <si>
    <t>01.09.2026 № 399</t>
  </si>
  <si>
    <t>03.09.2026 № 400</t>
  </si>
  <si>
    <t>03.09.2026 № 401</t>
  </si>
  <si>
    <t>03.09.2026 № 402</t>
  </si>
  <si>
    <t>03.09.2026 № 403</t>
  </si>
  <si>
    <t>03.09.2026 № 404</t>
  </si>
  <si>
    <t>03.09.2026 № 405</t>
  </si>
  <si>
    <t>07.09.2026 № 406</t>
  </si>
  <si>
    <t>07.09.2026 № 407</t>
  </si>
  <si>
    <t>07.09.2026 № 408</t>
  </si>
  <si>
    <t>09.09.2026 № 409</t>
  </si>
  <si>
    <t>09.09.2026 № 410</t>
  </si>
  <si>
    <t>09.09.2026 № 411</t>
  </si>
  <si>
    <t>09.09.2026 № 412</t>
  </si>
  <si>
    <t>10.09.2026 № 413</t>
  </si>
  <si>
    <t>10.09.2026 № 414</t>
  </si>
  <si>
    <t>16.09.2026 № 415</t>
  </si>
  <si>
    <t>16.09.2026 № 416</t>
  </si>
  <si>
    <t>16.09.2026 № 417</t>
  </si>
  <si>
    <t>17.09.2026 № 418</t>
  </si>
  <si>
    <t>18.09.2026 № 419</t>
  </si>
  <si>
    <t>21.09.2026 № 420</t>
  </si>
  <si>
    <t>21.09.2026 № 421</t>
  </si>
  <si>
    <t>21.09.2026 № 422</t>
  </si>
  <si>
    <t>21. 09.2026 № 423</t>
  </si>
  <si>
    <t>22.09.2026 № 424</t>
  </si>
  <si>
    <t>22.09.2026 № 425</t>
  </si>
  <si>
    <t>25.09.2026 № 426</t>
  </si>
  <si>
    <t>25.09.2026 № 427</t>
  </si>
  <si>
    <t>25.09.2026 № 428</t>
  </si>
  <si>
    <t>25.09.2026 № 429</t>
  </si>
  <si>
    <t>25.09.2026 № 430</t>
  </si>
  <si>
    <t>25.09.2026 № 431</t>
  </si>
  <si>
    <t>28.09.2026 № 432</t>
  </si>
  <si>
    <t>28.09.2026 № 433</t>
  </si>
  <si>
    <t>30.09.2026 № 434</t>
  </si>
  <si>
    <t>30.09.2026 № 435</t>
  </si>
  <si>
    <t>30.09.2026 № 436</t>
  </si>
  <si>
    <t>30.09.2026 № 437</t>
  </si>
  <si>
    <t>Про проведення навчально-тренувального збору з тхеквондо (ВТФ)</t>
  </si>
  <si>
    <t xml:space="preserve">Про проведення заходу 
«Анкетування серед молоді» 
</t>
  </si>
  <si>
    <t xml:space="preserve">Про проведення заходу 
«Обласний конкурс «Кращі 
практики молодіжної роботи 
Рівненської області» 
</t>
  </si>
  <si>
    <t>Про присвоєння спортивних розрядів</t>
  </si>
  <si>
    <t>Про участь у змаганнях з важкої атлетики</t>
  </si>
  <si>
    <t>Про проведення обласного турніру з боротьби вільної</t>
  </si>
  <si>
    <t>Про участь у змаганнях з боротьби греко-римської</t>
  </si>
  <si>
    <t>Про проведення навчально-тренувального збору зі стрільби кульової</t>
  </si>
  <si>
    <t xml:space="preserve">Про проведення заходу «Засідання Регіонального молодіжного конгресу Рівненської області»
</t>
  </si>
  <si>
    <t>Про проведення навчально-тренувального збору з дзюдо</t>
  </si>
  <si>
    <t>Про проведення заходу "Виїзний тренінг неформальної освіти для активної молоді громад Рівненщини з метою впровадження програми утвердження української національної та громадянської ідентичності».</t>
  </si>
  <si>
    <t>Про учась у змаганнях з тхеквондо (ВТФ)</t>
  </si>
  <si>
    <t xml:space="preserve">Про участь у змаганнях 
з волейболу
</t>
  </si>
  <si>
    <t>"Про направлення делегатів від Регіонального молодіжного конгресу для участі у Міжнародному саміті "Карпатська інтеграційна ініціатива"</t>
  </si>
  <si>
    <t xml:space="preserve">Про участь у змаганнях 
з сумо
</t>
  </si>
  <si>
    <t xml:space="preserve">Про участь у змаганнях 
з армрестлінгу
</t>
  </si>
  <si>
    <t>Про внесення змін до календарного плану</t>
  </si>
  <si>
    <t>Про проведення заходу "Всеукраїнський табір "Простір можливостей: від волонтерства до суспільного впливу"</t>
  </si>
  <si>
    <t xml:space="preserve">Про проведення змагань 
з тенісу настільного
</t>
  </si>
  <si>
    <t>Фестиваль водного туризму</t>
  </si>
  <si>
    <t xml:space="preserve">Про проведення заходу 
«Засідання Молодіжної 
ради при Рівненській обласній 
державній адміністрації»
</t>
  </si>
  <si>
    <t>Про участь у змаганнях з фехтування</t>
  </si>
  <si>
    <t>Про проведення навчально-тренувального зборі з комбат Дзю-Дзюцу</t>
  </si>
  <si>
    <t xml:space="preserve">Про проведення заходу «Базовий тренінг програми «Молодіжний працівник»
</t>
  </si>
  <si>
    <t>Тренінг Покрова 2026</t>
  </si>
  <si>
    <t xml:space="preserve">Про участь у змаганнях
з пауерліфтингу
</t>
  </si>
  <si>
    <t xml:space="preserve">Про проведення змагань 
з Го
</t>
  </si>
  <si>
    <t>про участь у змаганнях з комбат Дзю-Дзюцу</t>
  </si>
  <si>
    <t xml:space="preserve">Про участь у змаганнях
зі стрільби з лука
</t>
  </si>
  <si>
    <t xml:space="preserve">Про присвоєння категорій 
тренерам-викладачам 
</t>
  </si>
  <si>
    <t xml:space="preserve">Про стипендії провідним спортсменам 
та тренерам Рівненської області 
з олімпійських видів спорту 
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</si>
  <si>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відокремленого підрозділу громадської організації «Федерація тхеквондо (ВТФ) України» від 31.08.2026 № 99
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</si>
  <si>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4.1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</si>
  <si>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1.6.1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</t>
  </si>
  <si>
    <t xml:space="preserve">Відповідно до наказів Міністерства молоді та спорту України від 07.12.2023 № 7512 “Про затвердження Положення про Єдину спортивну класифікацію України”, зареєстрованого в Міністерстві юстиції України 25.12.2023 за 
№ 2240/41296 (зі змінами), від 17.04.2014 №1258 “Про затвердження кваліфікаційних норм та вимог Єдиної спортивної класифікації України з олімпійських видів спорту”, зареєстрованого в Міністерстві юстиції України 08.05.2014 за № 488/25265 (зі змінами), від 10.08.2023 № 4755 “Про затвердження кваліфікаційних норм та вимог Єдиної спортивної класифікації України з неолімпійських видів спорту”, зареєстрованому в Міністерстві юстиції України 28.06.2023 за № 1501/40557 (зі змінами), від 11.05.2021 № 1505 “Про затвердження Кваліфікаційних норм та вимог Єдиної спортивної класифікації України з видів спорту осіб з інвалідністю з ураженнями опорно-рухового апарату, порушеннями зору, слуху та розумового і фізичного розвитку”, зареєстрованого в Міністерстві юстиції України 28.05.2021 за № 706/36328 (зі змінами)
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</si>
  <si>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з важкої атлетики серед чоловіків та жінок від 21.07.2026 № 903/3.1/26, листа Міністерства молоді та спорту України від 05.08.2026 № 1316/3.1/вк, листа Рівненської обласної федерації важкої атлетики від 01.09.2026 № 16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</si>
  <si>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Положення про проведення всеукраїнських змагань з велосипедного спорту (маунтенбайк) на 2026 рік від 26.01.2026 № 102/3.1/26 (зі змінами), виклику Мінмолодьспорту від 31.08.2026 № 1446/3.1/вк, листа громадської організації «Рівненська обласна федерація велоспорту» від 03.09.2026 № 32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</si>
  <si>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Положення про проведення всеукраїнських змагань з велосипедного спорту (маунтенбайк) на 2026 рік від 26.01.2026 № 102/3.1/26 (зі змінами), виклику Мінмолодьспорту від 20.08.2026 № 1399/3.1/вк, листа громадської організації «Рівненська обласна федерація велоспорту» від 03.09.2026 № 33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</si>
  <si>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XIX Відкритого обласного турніру з боротьби вільної серед юнаків та дівчат (U13), присвячений пам’яті майстра спорту Володимира КАЙДИ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</si>
  <si>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(U13) з боротьби греко-римської, листа громадської спілки «Асоціація спортивної боротьби Рівненської області» від 07.09.2026 № 21-1/09, листа Міністерства молоді та спорту України від 14.08.2026 № 1380/3.1/вк 
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</si>
  <si>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громадської організації «Головна федерація стрільби кульової Рівненщини» від 07.09.2026 № 16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</si>
  <si>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3.6.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</si>
  <si>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громадської спілки «Федерація дзюдо Рівненської області» від 04.09.2026 
№ 1/9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</si>
  <si>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етапу Кубку України з виїздки та Всеукраїнських змагань з кінного спорту від 16.07.2026 №880/3.1/26, листа Міністерства молоді та спорту України від 07.08.2026 №1466/3.1/вк та листа громадської організації «Федерація кінного спорту Рівненської області» від 09.09.2026 № 8</t>
  </si>
  <si>
    <t>На виконання Обласної цільової соціальної програми з утвердження української національної та громадянської ідентичності на період до 2028 року, схваленої розпорядженням начальника Рівненської обласної військової адміністрації від 10.12.2024 № 692, п. 3.2.2. календарного плану реалізації програм та заходів управління у справах молоді та спорту Рівненської обласної державної адміністрації (Обласна цільова соціальна програма з утвердження української національної та громадянської ідентичності на період до 2028 року)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</si>
  <si>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серед молоді (U21) з тхеквондо (ВТФ) від 24.07.2026 № 923/3.1/26, листа Міністерства молоді та спорту України від 03.09.2026 №1474/3.1/вк листа Відокремленого підрозділу громадської організації «Федерація тхеквондо (ВТФ) України» від 07.09.2026 № 101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</si>
  <si>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серед кадетів, кадеток з тхеквондо (ВТФ) від 24.07.2026 № 922/3.1/26, листа Міністерства молоді та спорту України від 03.09.2026 №1474/3.1/вк листа Відокремленого підрозділу громадської організації «Федерація тхеквондо (ВТФ) України» від 07.09.2026 № 102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</si>
  <si>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Кубку України з волейболу серед ветеранів фізичної культури і спорту та з урахуванням листа Рівненської обласної федерації волейболу від 08.10.2026 № 33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</si>
  <si>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3.6.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роки), листа Офісу Президента України від 08.09.2026 № НЛС(вих)-13070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</si>
  <si>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наказу Міністерства молоді та спорту України від 09.09.2026 № 5611, листа всеукраїнської громадської організації «Федерація сумо України» від 16.09.2026 №262</t>
  </si>
  <si>
    <t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України 10.09.2014 за № 1104/25881 (зі змінами), наказу начальника Рівненської обласної військової адміністрації від 11.09.2026 № 1534 «Про внесення змін до обласного бюджету Рівненської області на 2026 рік»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</si>
  <si>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Всеукраїнського турніру з армрестлінгу від 10.08.2026 №985/3.2/26 та листа відокремленого підрозділу громадської організації "Федерація армрестлінгу України" у Рівненській області від 14.09.2026 № 06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</si>
  <si>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45, зі змінами, наказу Всеукраїнського молодіжного центру від 18 вересня 2026 року № 437-д</t>
  </si>
  <si>
    <t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рейтингового відкритого командного чемпіонату Рівненської області з тенісу настільного сезону 2026-2027 рр. Вища ліга.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</si>
  <si>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з олімпійських вправ імені ЗТУ А.П. Кукси зі стрільби кульової від 21.08.2026 №1054/3.1/26, виклику Міністерства молоді та спорту України від 11.09.2026 №1522/3.1/вк, листа громадської організації «Головна федерація стрільби кульової Рівненщини» від 21.09.2026 № 17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</si>
  <si>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з важкої атлетики серед юнаків та дівчат до 15 років від 13.08.2026 № 1008/3.1/26, листа Міністерства молоді та спорту України від 27.08.2026 № 1434/3.1/вк, листа Рівненської обласної федерації важкої атлетики від 18.09.2026 № 18</t>
  </si>
  <si>
    <t>Про проведення заходу «Фестиваль водного туризму»
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45, зі змінами, п. 1.1.3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</si>
  <si>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3.4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</si>
  <si>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серед юніорів 2007 р.н. та молодших з фехтування від 10.09.2026 № 1128/3.1/26, листа Міністерства молоді та спорту України від 15.09.2026 № 1545/3.1/вк, листа громадської організації «Рівненська федерація фехтування» від 14.09.2026 № 5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</si>
  <si>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листа відокремленого підрозділу Всеукраїнської громадської організації "Федерація комбат Дзю-Дзюцу України" у Рівненській області від 21 вересня 2026 року № 7</t>
  </si>
  <si>
    <t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45, зі змінами, п. 1.7.1. календарного плану реалізації програм та заходів управління у справах молоді та спорту Рівненської обласної державної адміністрації (Обласна програма підтримки молоді на 2021-2026 роки)</t>
  </si>
  <si>
    <t>На виконання Обласної цільової соціальної програми з утвердження української національної та громадянської ідентичності на період до 2028 року, схваленої розпорядженням начальника Рівненської обласної військової адміністрації від 10.12.2024 № 692, п. 2.1.1. календарного плану реалізації програм та заходів управління у справах молоді та спорту Рівненської обласної державної адміністрації (Обласна цільова соціальна програма з утвердження української національної та громадянської ідентичності на період до 2028 року)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</si>
  <si>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з пауерліфтингу з класичного пауерліфтингу серед дорослих від 11.08.2026 №993/3.2/26 та листа Рівненського обласного відокремленого підрозділу Всеукраїнської громадської організації «Федерація пауерліфтингу України» «Рівненська обласна федерація пауерліфтингу» від 21.09.2026 № 02</t>
  </si>
  <si>
    <t xml:space="preserve"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 проведення чемпіонату Рівненської області з Го серед юнаків до 12 та до 
18 років
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</si>
  <si>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Кубку України з комбат Дзю-Дзюцу від 07.09.2026 №1114/3.2/26 та листа відокремленого підрозділу Всеукраїнської громадської організації «Федерація комбат Дзю-Дзюцу України» в Рівненській області від 22.09.2026 № 11</t>
  </si>
  <si>
    <t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України 10.09.2014 за № 1104/25881 (зі змінами), наказу начальника Рівненської обласної військової адміністрації від 28.09.2026 № 1550 «Про внесення змін до обласного бюджету Рівненської області на 2026 рік»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</si>
  <si>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фіналу Кубку України зі стрільби від 10.09.2026 № 1133/3.1/26, листа Міністерства молоді та спорту України від 22.09.2026 №1583/3.1/вк та листа громадської організації «Рівненська обласна федерація стрільби з лука» від 18.09.2026 № 18 
</t>
  </si>
  <si>
    <t>Відповідно до Порядку про проведення атестації тренерів (тренерів-викладачів), затвердженого наказом Міністерства молоді та спорту України від 13 січня 2014 року № 45 зареєстрованого в Міністерстві юстиції України 29 січня 2014 року за № 180/24957 (зі змінами), наказу управління у справах молоді та спорту Рівненської облдержадміністрації від 01 грудня 2021 року № 33 «Про Рівненську обласну територіальну комісію з атестації тренерів (тренерів-викладачів)» (зі змінами) та на підставі протоколу засідання Рівненської обласної територіальної комісії з атестації тренерів (тренерів-викладачів) щодо присвоєння кваліфікаційних категорій від 30 вересня 2026 року №09</t>
  </si>
  <si>
    <t>Відповідно до розпорядження голови Рівненської обласної державної адміністрації від 13 грудня 2017 року № 752 «Про затвердження Положення про стипендії провідним спортсменам та тренерам Рівненської області з олімпійських видів спорту», зареєстрованого в Головному територіальному управлінні юстиції у Рівненській області 22 грудня 2017 року за № 51/1287, на підставі протоколу засідання комісії з встановлення стипендій Рівненської обласної державної адміністрації провідним спортсменам та тренерам області з олімпійських видів спорту від 30 вересня 2026 року №3</t>
  </si>
  <si>
    <t>Відповідно до Положення про управління у справах молоді та спорту Рівненської обласної державної адміністрації, затвердженого розпорядженням голови обласної державної адміністрації – начальника обласної військової адміністрації від 21 січня 2025 року № 36, зі змінами, наказу начальника Рівненської обласної військової адміністрації від 17 вересня 2026 року № 1547 «Про внесення змін до обласного бюджету Рівненської області на 2026 рік»</t>
  </si>
  <si>
    <t>Начальник управління                                                                                                                                                                        Віталій ЛІПСЬКИЙ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</si>
</sst>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Аркуш1!$G$1:$G$2</c:f>
              <c:strCache>
                <c:ptCount val="2"/>
                <c:pt idx="0">
                  <c:v> Перелік 
актів управління у справах молоді та спорту Рівненської обласної державної адміністрації 
(найменування суб’єкта нормотворення) 
прийнятих у вересні  2026 року
</c:v>
                </c:pt>
                <c:pt idx="1">
                  <c:v>Примітки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Аркуш1!$A$3:$F$43</c:f>
              <c:multiLvlStrCache>
                <c:ptCount val="41"/>
                <c:lvl>
                  <c:pt idx="0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2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3">
                    <c:v>Відповідно до наказів Міністерства молоді та спорту України від 07.12.2023 № 7512 “Про затвердження Положення про Єдину спортивну класифікацію України”, зареєстрованого в Міністерстві юстиції України 25.12.2023 за 
№ 2240/41296 (зі змінами), від 17.04.201</c:v>
                  </c:pt>
                  <c:pt idx="4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5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6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7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8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9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0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11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12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3">
                    <c:v>На виконання Обласної цільової соціальної програми з утвердження української національної та громадянської ідентичності на період до 2028 року, схваленої розпорядженням начальника Рівненської обласної військової адміністрації від 10.12.2024 № 692, п. 3.2.</c:v>
                  </c:pt>
                  <c:pt idx="14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5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6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7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18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9">
                    <c:v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</c:v>
                  </c:pt>
                  <c:pt idx="20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1">
                    <c:v>Відповідно до Положення про управління у справах молоді та спорту Рівненської обласної державної адміністрації, затвердженого розпорядженням голови обласної державної адміністрації – начальника обласної військової адміністрації від 21 січня 2025 року № 36</c:v>
                  </c:pt>
                  <c:pt idx="22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45, зі змінами, нака</c:v>
                  </c:pt>
                  <c:pt idx="23">
                    <c:v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</c:v>
                  </c:pt>
                  <c:pt idx="24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5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6">
                    <c:v>Про проведення заходу «Фестиваль водного туризму»
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</c:v>
                  </c:pt>
                  <c:pt idx="27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 (зі змінами), п. </c:v>
                  </c:pt>
                  <c:pt idx="28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9">
                    <c:v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</c:v>
                  </c:pt>
                  <c:pt idx="30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31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45, зі змінами, п. 1</c:v>
                  </c:pt>
                  <c:pt idx="32">
                    <c:v>На виконання Обласної програми підтримки молоді на 2021 – 2026 роки, схваленої розпорядженням голови Рівненської обласної державної адміністрації від 16.12.2020 № 776 та затвердженої рішенням Рівненської обласної ради від 24.12.2020 № 45, зі змінами, п. 1</c:v>
                  </c:pt>
                  <c:pt idx="33">
                    <c:v>На виконання Обласної цільової соціальної програми з утвердження української національної та громадянської ідентичності на період до 2028 року, схваленої розпорядженням начальника Рівненської обласної військової адміністрації від 10.12.2024 № 692, п. 2.1.</c:v>
                  </c:pt>
                  <c:pt idx="34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35">
                    <c:v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</c:v>
                  </c:pt>
                  <c:pt idx="36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37">
                    <c:v>Відповідно до статті 20 Бюджетного кодексу України, Правил складання паспортів бюджетних програм місцевих бюджетів та звітів про їх виконання, затверджених наказом Міністерства фінансів України від 26.08.2014 № 836, зареєстрованого в Міністерстві юстиції </c:v>
                  </c:pt>
                  <c:pt idx="38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39">
                    <c:v>Відповідно до Порядку про проведення атестації тренерів (тренерів-викладачів), затвердженого наказом Міністерства молоді та спорту України від 13 січня 2014 року № 45 зареєстрованого в Міністерстві юстиції України 29 січня 2014 року за № 180/24957 (зі змі</c:v>
                  </c:pt>
                  <c:pt idx="40">
                    <c:v>Відповідно до розпорядження голови Рівненської обласної державної адміністрації від 13 грудня 2017 року № 752 «Про затвердження Положення про стипендії провідним спортсменам та тренерам Рівненської області з олімпійських видів спорту», зареєстрованого в Г</c:v>
                  </c:pt>
                </c:lvl>
                <c:lvl>
                  <c:pt idx="0">
                    <c:v>Про проведення навчально-тренувального збору з тхеквондо (ВТФ)</c:v>
                  </c:pt>
                  <c:pt idx="1">
                    <c:v>Про проведення заходу 
«Анкетування серед молоді» 
</c:v>
                  </c:pt>
                  <c:pt idx="2">
                    <c:v>Про проведення заходу 
«Обласний конкурс «Кращі 
практики молодіжної роботи 
Рівненської області» 
</c:v>
                  </c:pt>
                  <c:pt idx="3">
                    <c:v>Про присвоєння спортивних розрядів</c:v>
                  </c:pt>
                  <c:pt idx="4">
                    <c:v>Про участь у змаганнях з важкої атлетики</c:v>
                  </c:pt>
                  <c:pt idx="5">
                    <c:v>Про участь у змаганнях з велосипедного спорту (маунтенбайк)</c:v>
                  </c:pt>
                  <c:pt idx="6">
                    <c:v>Про участь у змаганнях з велосипедного спорту (маунтенбайк)</c:v>
                  </c:pt>
                  <c:pt idx="7">
                    <c:v>Про проведення обласного турніру з боротьби вільної</c:v>
                  </c:pt>
                  <c:pt idx="8">
                    <c:v>Про участь у змаганнях з боротьби греко-римської</c:v>
                  </c:pt>
                  <c:pt idx="9">
                    <c:v>Про проведення навчально-тренувального збору зі стрільби кульової</c:v>
                  </c:pt>
                  <c:pt idx="10">
                    <c:v>Про проведення заходу «Засідання Регіонального молодіжного конгресу Рівненської області»
</c:v>
                  </c:pt>
                  <c:pt idx="11">
                    <c:v>Про проведення навчально-тренувального збору з дзюдо</c:v>
                  </c:pt>
                  <c:pt idx="12">
                    <c:v>Про участь у змаганнях з кінного спорту</c:v>
                  </c:pt>
                  <c:pt idx="13">
                    <c:v>Про проведення заходу "Виїзний тренінг неформальної освіти для активної молоді громад Рівненщини з метою впровадження програми утвердження української національної та громадянської ідентичності».</c:v>
                  </c:pt>
                  <c:pt idx="14">
                    <c:v>Про учась у змаганнях з тхеквондо (ВТФ)</c:v>
                  </c:pt>
                  <c:pt idx="15">
                    <c:v>Про учась у змаганнях з тхеквондо (ВТФ)</c:v>
                  </c:pt>
                  <c:pt idx="16">
                    <c:v>Про участь у змаганнях 
з волейболу
</c:v>
                  </c:pt>
                  <c:pt idx="17">
                    <c:v>"Про направлення делегатів від Регіонального молодіжного конгресу для участі у Міжнародному саміті "Карпатська інтеграційна ініціатива"</c:v>
                  </c:pt>
                  <c:pt idx="18">
                    <c:v>Про участь у змаганнях 
з сумо
</c:v>
                  </c:pt>
                  <c:pt idx="19">
                    <c:v>Про внесення змін до паспорту бюджетної програми на 2026 рік
</c:v>
                  </c:pt>
                  <c:pt idx="20">
                    <c:v>Про участь у змаганнях 
з армрестлінгу
</c:v>
                  </c:pt>
                  <c:pt idx="21">
                    <c:v>Про внесення змін до календарного плану</c:v>
                  </c:pt>
                  <c:pt idx="22">
                    <c:v>Про проведення заходу "Всеукраїнський табір "Простір можливостей: від волонтерства до суспільного впливу"</c:v>
                  </c:pt>
                  <c:pt idx="23">
                    <c:v>Про проведення змагань 
з тенісу настільного
</c:v>
                  </c:pt>
                  <c:pt idx="24">
                    <c:v>Про участь у змаганнях зі стрільби кульової</c:v>
                  </c:pt>
                  <c:pt idx="25">
                    <c:v>Про участь у змаганнях з важкої атлетики</c:v>
                  </c:pt>
                  <c:pt idx="26">
                    <c:v>Фестиваль водного туризму</c:v>
                  </c:pt>
                  <c:pt idx="27">
                    <c:v>Про проведення заходу 
«Засідання Молодіжної 
ради при Рівненській обласній 
державній адміністрації»
</c:v>
                  </c:pt>
                  <c:pt idx="28">
                    <c:v>Про участь у змаганнях з фехтування</c:v>
                  </c:pt>
                  <c:pt idx="29">
                    <c:v>Про внесення змін до паспорту бюджетної програми на 2026 рік
</c:v>
                  </c:pt>
                  <c:pt idx="30">
                    <c:v>Про проведення навчально-тренувального зборі з комбат Дзю-Дзюцу</c:v>
                  </c:pt>
                  <c:pt idx="31">
                    <c:v>Про проведення заходу «Базовий тренінг програми «Молодіжний працівник»
</c:v>
                  </c:pt>
                  <c:pt idx="32">
                    <c:v>Про проведення заходу «Базовий тренінг програми «Молодіжний працівник»
</c:v>
                  </c:pt>
                  <c:pt idx="33">
                    <c:v>Тренінг Покрова 2026</c:v>
                  </c:pt>
                  <c:pt idx="34">
                    <c:v>Про участь у змаганнях
з пауерліфтингу
</c:v>
                  </c:pt>
                  <c:pt idx="35">
                    <c:v>Про проведення змагань 
з Го
</c:v>
                  </c:pt>
                  <c:pt idx="36">
                    <c:v>про участь у змаганнях з комбат Дзю-Дзюцу</c:v>
                  </c:pt>
                  <c:pt idx="37">
                    <c:v>Про внесення змін до паспорту бюджетної програми на 2026 рік
</c:v>
                  </c:pt>
                  <c:pt idx="38">
                    <c:v>Про участь у змаганнях
зі стрільби з лука
</c:v>
                  </c:pt>
                  <c:pt idx="39">
                    <c:v>Про присвоєння категорій 
тренерам-викладачам 
</c:v>
                  </c:pt>
                  <c:pt idx="40">
                    <c:v>Про стипендії провідним спортсменам 
та тренерам Рівненської області 
з олімпійських видів спорту 
</c:v>
                  </c:pt>
                </c:lvl>
                <c:lvl>
                  <c:pt idx="0">
                    <c:v>01.09.2026 №397</c:v>
                  </c:pt>
                  <c:pt idx="1">
                    <c:v>01.09.2026 № 398</c:v>
                  </c:pt>
                  <c:pt idx="2">
                    <c:v>01.09.2026 № 399</c:v>
                  </c:pt>
                  <c:pt idx="3">
                    <c:v>03.09.2026 № 400</c:v>
                  </c:pt>
                  <c:pt idx="4">
                    <c:v>03.09.2026 № 401</c:v>
                  </c:pt>
                  <c:pt idx="5">
                    <c:v>03.09.2026 № 402</c:v>
                  </c:pt>
                  <c:pt idx="6">
                    <c:v>03.09.2026 № 403</c:v>
                  </c:pt>
                  <c:pt idx="7">
                    <c:v>03.09.2026 № 404</c:v>
                  </c:pt>
                  <c:pt idx="8">
                    <c:v>03.09.2026 № 405</c:v>
                  </c:pt>
                  <c:pt idx="9">
                    <c:v>07.09.2026 № 406</c:v>
                  </c:pt>
                  <c:pt idx="10">
                    <c:v>07.09.2026 № 407</c:v>
                  </c:pt>
                  <c:pt idx="11">
                    <c:v>07.09.2026 № 408</c:v>
                  </c:pt>
                  <c:pt idx="12">
                    <c:v>09.09.2026 № 409</c:v>
                  </c:pt>
                  <c:pt idx="13">
                    <c:v>09.09.2026 № 410</c:v>
                  </c:pt>
                  <c:pt idx="14">
                    <c:v>09.09.2026 № 411</c:v>
                  </c:pt>
                  <c:pt idx="15">
                    <c:v>09.09.2026 № 412</c:v>
                  </c:pt>
                  <c:pt idx="16">
                    <c:v>10.09.2026 № 413</c:v>
                  </c:pt>
                  <c:pt idx="17">
                    <c:v>10.09.2026 № 414</c:v>
                  </c:pt>
                  <c:pt idx="18">
                    <c:v>16.09.2026 № 415</c:v>
                  </c:pt>
                  <c:pt idx="19">
                    <c:v>16.09.2026 № 416</c:v>
                  </c:pt>
                  <c:pt idx="20">
                    <c:v>16.09.2026 № 417</c:v>
                  </c:pt>
                  <c:pt idx="21">
                    <c:v>17.09.2026 № 418</c:v>
                  </c:pt>
                  <c:pt idx="22">
                    <c:v>18.09.2026 № 419</c:v>
                  </c:pt>
                  <c:pt idx="23">
                    <c:v>21.09.2026 № 420</c:v>
                  </c:pt>
                  <c:pt idx="24">
                    <c:v>21.09.2026 № 421</c:v>
                  </c:pt>
                  <c:pt idx="25">
                    <c:v>21.09.2026 № 422</c:v>
                  </c:pt>
                  <c:pt idx="26">
                    <c:v>21. 09.2026 № 423</c:v>
                  </c:pt>
                  <c:pt idx="27">
                    <c:v>22.09.2026 № 424</c:v>
                  </c:pt>
                  <c:pt idx="28">
                    <c:v>22.09.2026 № 425</c:v>
                  </c:pt>
                  <c:pt idx="29">
                    <c:v>25.09.2026 № 426</c:v>
                  </c:pt>
                  <c:pt idx="30">
                    <c:v>25.09.2026 № 427</c:v>
                  </c:pt>
                  <c:pt idx="31">
                    <c:v>25.09.2026 № 428</c:v>
                  </c:pt>
                  <c:pt idx="32">
                    <c:v>25.09.2026 № 429</c:v>
                  </c:pt>
                  <c:pt idx="33">
                    <c:v>25.09.2026 № 430</c:v>
                  </c:pt>
                  <c:pt idx="34">
                    <c:v>25.09.2026 № 431</c:v>
                  </c:pt>
                  <c:pt idx="35">
                    <c:v>28.09.2026 № 432</c:v>
                  </c:pt>
                  <c:pt idx="36">
                    <c:v>28.09.2026 № 433</c:v>
                  </c:pt>
                  <c:pt idx="37">
                    <c:v>30.09.2026 № 434</c:v>
                  </c:pt>
                  <c:pt idx="38">
                    <c:v>30.09.2026 № 435</c:v>
                  </c:pt>
                  <c:pt idx="39">
                    <c:v>30.09.2026 № 436</c:v>
                  </c:pt>
                  <c:pt idx="40">
                    <c:v>30.09.2026 № 437</c:v>
                  </c:pt>
                </c:lvl>
                <c:lvl>
                  <c:pt idx="0">
                    <c:v>Наказ</c:v>
                  </c:pt>
                  <c:pt idx="1">
                    <c:v>Наказ</c:v>
                  </c:pt>
                  <c:pt idx="2">
                    <c:v>Наказ</c:v>
                  </c:pt>
                  <c:pt idx="3">
                    <c:v>Наказ</c:v>
                  </c:pt>
                  <c:pt idx="4">
                    <c:v>Наказ</c:v>
                  </c:pt>
                  <c:pt idx="5">
                    <c:v>Наказ</c:v>
                  </c:pt>
                  <c:pt idx="6">
                    <c:v>Наказ</c:v>
                  </c:pt>
                  <c:pt idx="7">
                    <c:v>Наказ</c:v>
                  </c:pt>
                  <c:pt idx="8">
                    <c:v>Наказ</c:v>
                  </c:pt>
                  <c:pt idx="9">
                    <c:v>Наказ</c:v>
                  </c:pt>
                  <c:pt idx="10">
                    <c:v>Наказ</c:v>
                  </c:pt>
                  <c:pt idx="11">
                    <c:v>Наказ</c:v>
                  </c:pt>
                  <c:pt idx="12">
                    <c:v>Наказ</c:v>
                  </c:pt>
                  <c:pt idx="13">
                    <c:v>Наказ</c:v>
                  </c:pt>
                  <c:pt idx="14">
                    <c:v>Наказ</c:v>
                  </c:pt>
                  <c:pt idx="15">
                    <c:v>Наказ</c:v>
                  </c:pt>
                  <c:pt idx="16">
                    <c:v>Наказ</c:v>
                  </c:pt>
                  <c:pt idx="17">
                    <c:v>Наказ</c:v>
                  </c:pt>
                  <c:pt idx="18">
                    <c:v>Наказ</c:v>
                  </c:pt>
                  <c:pt idx="19">
                    <c:v>Наказ</c:v>
                  </c:pt>
                  <c:pt idx="20">
                    <c:v>Наказ</c:v>
                  </c:pt>
                  <c:pt idx="21">
                    <c:v>Наказ</c:v>
                  </c:pt>
                  <c:pt idx="22">
                    <c:v>Наказ</c:v>
                  </c:pt>
                  <c:pt idx="23">
                    <c:v>Наказ</c:v>
                  </c:pt>
                  <c:pt idx="24">
                    <c:v>Наказ</c:v>
                  </c:pt>
                  <c:pt idx="25">
                    <c:v>Наказ</c:v>
                  </c:pt>
                  <c:pt idx="26">
                    <c:v>Наказ</c:v>
                  </c:pt>
                  <c:pt idx="27">
                    <c:v>Наказ</c:v>
                  </c:pt>
                  <c:pt idx="28">
                    <c:v>Наказ</c:v>
                  </c:pt>
                  <c:pt idx="29">
                    <c:v>Наказ</c:v>
                  </c:pt>
                  <c:pt idx="30">
                    <c:v>Наказ</c:v>
                  </c:pt>
                  <c:pt idx="31">
                    <c:v>Наказ</c:v>
                  </c:pt>
                  <c:pt idx="32">
                    <c:v>Наказ</c:v>
                  </c:pt>
                  <c:pt idx="33">
                    <c:v>Наказ</c:v>
                  </c:pt>
                  <c:pt idx="34">
                    <c:v>Наказ</c:v>
                  </c:pt>
                  <c:pt idx="35">
                    <c:v>Наказ</c:v>
                  </c:pt>
                  <c:pt idx="36">
                    <c:v>Наказ</c:v>
                  </c:pt>
                  <c:pt idx="37">
                    <c:v>Наказ</c:v>
                  </c:pt>
                  <c:pt idx="38">
                    <c:v>Наказ</c:v>
                  </c:pt>
                  <c:pt idx="39">
                    <c:v>Наказ</c:v>
                  </c:pt>
                  <c:pt idx="40">
                    <c:v>Наказ</c:v>
                  </c:pt>
                </c:lvl>
                <c:lvl>
                  <c:pt idx="0">
                    <c:v>Управління у справах молоді та спорту Рівненської обласної державної адміністрації</c:v>
                  </c:pt>
                  <c:pt idx="1">
                    <c:v>Управління у справах молоді та спорту Рівненської обласної державної адміністрації</c:v>
                  </c:pt>
                  <c:pt idx="2">
                    <c:v>Управління у справах молоді та спорту Рівненської обласної державної адміністрації</c:v>
                  </c:pt>
                  <c:pt idx="3">
                    <c:v>Управління у справах молоді та спорту Рівненської обласної державної адміністрації</c:v>
                  </c:pt>
                  <c:pt idx="4">
                    <c:v>Управління у справах молоді та спорту Рівненської обласної державної адміністрації</c:v>
                  </c:pt>
                  <c:pt idx="5">
                    <c:v>Управління у справах молоді та спорту Рівненської обласної державної адміністрації</c:v>
                  </c:pt>
                  <c:pt idx="6">
                    <c:v>Управління у справах молоді та спорту Рівненської обласної державної адміністрації</c:v>
                  </c:pt>
                  <c:pt idx="7">
                    <c:v>Управління у справах молоді та спорту Рівненської обласної державної адміністрації</c:v>
                  </c:pt>
                  <c:pt idx="8">
                    <c:v>Управління у справах молоді та спорту Рівненської обласної державної адміністрації</c:v>
                  </c:pt>
                  <c:pt idx="9">
                    <c:v>Управління у справах молоді та спорту Рівненської обласної державної адміністрації</c:v>
                  </c:pt>
                  <c:pt idx="10">
                    <c:v>Управління у справах молоді та спорту Рівненської обласної державної адміністрації</c:v>
                  </c:pt>
                  <c:pt idx="11">
                    <c:v>Управління у справах молоді та спорту Рівненської обласної державної адміністрації</c:v>
                  </c:pt>
                  <c:pt idx="12">
                    <c:v>Управління у справах молоді та спорту Рівненської обласної державної адміністрації</c:v>
                  </c:pt>
                  <c:pt idx="13">
                    <c:v>Управління у справах молоді та спорту Рівненської обласної державної адміністрації</c:v>
                  </c:pt>
                  <c:pt idx="14">
                    <c:v>Управління у справах молоді та спорту Рівненської обласної державної адміністрації</c:v>
                  </c:pt>
                  <c:pt idx="15">
                    <c:v>Управління у справах молоді та спорту Рівненської обласної державної адміністрації</c:v>
                  </c:pt>
                  <c:pt idx="16">
                    <c:v>Управління у справах молоді та спорту Рівненської обласної державної адміністрації</c:v>
                  </c:pt>
                  <c:pt idx="17">
                    <c:v>Управління у справах молоді та спорту Рівненської обласної державної адміністрації</c:v>
                  </c:pt>
                  <c:pt idx="18">
                    <c:v>Управління у справах молоді та спорту Рівненської обласної державної адміністрації</c:v>
                  </c:pt>
                  <c:pt idx="19">
                    <c:v>Управління у справах молоді та спорту Рівненської обласної державної адміністрації</c:v>
                  </c:pt>
                  <c:pt idx="20">
                    <c:v>Управління у справах молоді та спорту Рівненської обласної державної адміністрації</c:v>
                  </c:pt>
                  <c:pt idx="21">
                    <c:v>Управління у справах молоді та спорту Рівненської обласної державної адміністрації</c:v>
                  </c:pt>
                  <c:pt idx="22">
                    <c:v>Управління у справах молоді та спорту Рівненської обласної державної адміністрації</c:v>
                  </c:pt>
                  <c:pt idx="23">
                    <c:v>Управління у справах молоді та спорту Рівненської обласної державної адміністрації</c:v>
                  </c:pt>
                  <c:pt idx="24">
                    <c:v>Управління у справах молоді та спорту Рівненської обласної державної адміністрації</c:v>
                  </c:pt>
                  <c:pt idx="25">
                    <c:v>Управління у справах молоді та спорту Рівненської обласної державної адміністрації</c:v>
                  </c:pt>
                  <c:pt idx="26">
                    <c:v>Управління у справах молоді та спорту Рівненської обласної державної адміністрації</c:v>
                  </c:pt>
                  <c:pt idx="27">
                    <c:v>Управління у справах молоді та спорту Рівненської обласної державної адміністрації</c:v>
                  </c:pt>
                  <c:pt idx="28">
                    <c:v>Управління у справах молоді та спорту Рівненської обласної державної адміністрації</c:v>
                  </c:pt>
                  <c:pt idx="29">
                    <c:v>Управління у справах молоді та спорту Рівненської обласної державної адміністрації</c:v>
                  </c:pt>
                  <c:pt idx="30">
                    <c:v>Управління у справах молоді та спорту Рівненської обласної державної адміністрації</c:v>
                  </c:pt>
                  <c:pt idx="31">
                    <c:v>Управління у справах молоді та спорту Рівненської обласної державної адміністрації</c:v>
                  </c:pt>
                  <c:pt idx="32">
                    <c:v>Управління у справах молоді та спорту Рівненської обласної державної адміністрації</c:v>
                  </c:pt>
                  <c:pt idx="33">
                    <c:v>Управління у справах молоді та спорту Рівненської обласної державної адміністрації</c:v>
                  </c:pt>
                  <c:pt idx="34">
                    <c:v>Управління у справах молоді та спорту Рівненської обласної державної адміністрації</c:v>
                  </c:pt>
                  <c:pt idx="35">
                    <c:v>Управління у справах молоді та спорту Рівненської обласної державної адміністрації</c:v>
                  </c:pt>
                  <c:pt idx="36">
                    <c:v>Управління у справах молоді та спорту Рівненської обласної державної адміністрації</c:v>
                  </c:pt>
                  <c:pt idx="37">
                    <c:v>Управління у справах молоді та спорту Рівненської обласної державної адміністрації</c:v>
                  </c:pt>
                  <c:pt idx="38">
                    <c:v>Управління у справах молоді та спорту Рівненської обласної державної адміністрації</c:v>
                  </c:pt>
                  <c:pt idx="39">
                    <c:v>Управління у справах молоді та спорту Рівненської обласної державної адміністрації</c:v>
                  </c:pt>
                  <c:pt idx="40">
                    <c:v>Управління у справах молоді та спорту Рівненської обласної державної адміністрації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</c:lvl>
              </c:multiLvlStrCache>
            </c:multiLvlStrRef>
          </c:cat>
          <c:val>
            <c:numRef>
              <c:f>Аркуш1!$G$3:$G$43</c:f>
              <c:numCache>
                <c:formatCode>General</c:formatCode>
                <c:ptCount val="41"/>
              </c:numCache>
            </c:numRef>
          </c:val>
          <c:extLst>
            <c:ext xmlns:c16="http://schemas.microsoft.com/office/drawing/2014/chart" uri="{C3380CC4-5D6E-409C-BE32-E72D297353CC}">
              <c16:uniqueId val="{00000000-2CD4-4F1A-9239-EE74DDF4D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573888"/>
        <c:axId val="447576384"/>
      </c:barChart>
      <c:catAx>
        <c:axId val="44757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447576384"/>
        <c:crosses val="autoZero"/>
        <c:auto val="1"/>
        <c:lblAlgn val="ctr"/>
        <c:lblOffset val="100"/>
        <c:noMultiLvlLbl val="0"/>
      </c:catAx>
      <c:valAx>
        <c:axId val="44757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44757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Діагра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Normal="100" zoomScaleSheetLayoutView="55" workbookViewId="0">
      <pane ySplit="2" topLeftCell="A42" activePane="bottomLeft" state="frozen"/>
      <selection pane="bottomLeft" activeCell="F14" sqref="F14"/>
    </sheetView>
  </sheetViews>
  <sheetFormatPr defaultRowHeight="15" x14ac:dyDescent="0.25"/>
  <cols>
    <col min="1" max="1" width="4.140625" customWidth="1"/>
    <col min="2" max="2" width="23.85546875" style="1" customWidth="1"/>
    <col min="3" max="3" width="18.28515625" customWidth="1"/>
    <col min="4" max="4" width="20.5703125" customWidth="1"/>
    <col min="5" max="5" width="29.85546875" customWidth="1"/>
    <col min="6" max="6" width="85.42578125" customWidth="1"/>
    <col min="7" max="7" width="16.42578125" customWidth="1"/>
  </cols>
  <sheetData>
    <row r="1" spans="1:7" ht="110.25" customHeight="1" thickBot="1" x14ac:dyDescent="0.35">
      <c r="A1" s="5" t="s">
        <v>13</v>
      </c>
      <c r="B1" s="6"/>
      <c r="C1" s="6"/>
      <c r="D1" s="6"/>
      <c r="E1" s="6"/>
      <c r="F1" s="6"/>
      <c r="G1" s="6"/>
    </row>
    <row r="2" spans="1:7" s="14" customFormat="1" ht="75" customHeight="1" thickBot="1" x14ac:dyDescent="0.3">
      <c r="A2" s="10" t="s">
        <v>8</v>
      </c>
      <c r="B2" s="11" t="s">
        <v>0</v>
      </c>
      <c r="C2" s="11" t="s">
        <v>1</v>
      </c>
      <c r="D2" s="11" t="s">
        <v>2</v>
      </c>
      <c r="E2" s="12" t="s">
        <v>3</v>
      </c>
      <c r="F2" s="12" t="s">
        <v>4</v>
      </c>
      <c r="G2" s="13" t="s">
        <v>5</v>
      </c>
    </row>
    <row r="3" spans="1:7" s="14" customFormat="1" ht="116.25" customHeight="1" thickBot="1" x14ac:dyDescent="0.3">
      <c r="A3" s="15">
        <v>1</v>
      </c>
      <c r="B3" s="16" t="s">
        <v>6</v>
      </c>
      <c r="C3" s="17" t="s">
        <v>7</v>
      </c>
      <c r="D3" s="18" t="s">
        <v>14</v>
      </c>
      <c r="E3" s="18" t="s">
        <v>55</v>
      </c>
      <c r="F3" s="19" t="s">
        <v>86</v>
      </c>
      <c r="G3" s="20"/>
    </row>
    <row r="4" spans="1:7" s="14" customFormat="1" ht="103.5" customHeight="1" x14ac:dyDescent="0.25">
      <c r="A4" s="21">
        <v>2</v>
      </c>
      <c r="B4" s="22" t="s">
        <v>6</v>
      </c>
      <c r="C4" s="23" t="s">
        <v>7</v>
      </c>
      <c r="D4" s="24" t="s">
        <v>15</v>
      </c>
      <c r="E4" s="24" t="s">
        <v>56</v>
      </c>
      <c r="F4" s="25" t="s">
        <v>87</v>
      </c>
      <c r="G4" s="26"/>
    </row>
    <row r="5" spans="1:7" s="14" customFormat="1" ht="137.25" customHeight="1" x14ac:dyDescent="0.25">
      <c r="A5" s="21">
        <v>3</v>
      </c>
      <c r="B5" s="22" t="s">
        <v>6</v>
      </c>
      <c r="C5" s="27" t="s">
        <v>7</v>
      </c>
      <c r="D5" s="28" t="s">
        <v>16</v>
      </c>
      <c r="E5" s="28" t="s">
        <v>57</v>
      </c>
      <c r="F5" s="29" t="s">
        <v>88</v>
      </c>
      <c r="G5" s="30"/>
    </row>
    <row r="6" spans="1:7" s="14" customFormat="1" ht="224.25" customHeight="1" thickBot="1" x14ac:dyDescent="0.3">
      <c r="A6" s="21">
        <v>4</v>
      </c>
      <c r="B6" s="22" t="s">
        <v>6</v>
      </c>
      <c r="C6" s="17" t="s">
        <v>7</v>
      </c>
      <c r="D6" s="31" t="s">
        <v>17</v>
      </c>
      <c r="E6" s="31" t="s">
        <v>58</v>
      </c>
      <c r="F6" s="32" t="s">
        <v>89</v>
      </c>
      <c r="G6" s="20"/>
    </row>
    <row r="7" spans="1:7" s="14" customFormat="1" ht="176.25" customHeight="1" thickBot="1" x14ac:dyDescent="0.3">
      <c r="A7" s="21">
        <v>5</v>
      </c>
      <c r="B7" s="22" t="s">
        <v>6</v>
      </c>
      <c r="C7" s="27" t="s">
        <v>7</v>
      </c>
      <c r="D7" s="8" t="s">
        <v>18</v>
      </c>
      <c r="E7" s="8" t="s">
        <v>59</v>
      </c>
      <c r="F7" s="9" t="s">
        <v>90</v>
      </c>
      <c r="G7" s="33"/>
    </row>
    <row r="8" spans="1:7" s="14" customFormat="1" ht="175.5" customHeight="1" thickBot="1" x14ac:dyDescent="0.3">
      <c r="A8" s="21">
        <v>6</v>
      </c>
      <c r="B8" s="22" t="s">
        <v>6</v>
      </c>
      <c r="C8" s="27" t="s">
        <v>7</v>
      </c>
      <c r="D8" s="8" t="s">
        <v>19</v>
      </c>
      <c r="E8" s="8" t="s">
        <v>9</v>
      </c>
      <c r="F8" s="9" t="s">
        <v>91</v>
      </c>
      <c r="G8" s="33"/>
    </row>
    <row r="9" spans="1:7" s="14" customFormat="1" ht="190.5" customHeight="1" thickBot="1" x14ac:dyDescent="0.3">
      <c r="A9" s="21">
        <v>7</v>
      </c>
      <c r="B9" s="22" t="s">
        <v>6</v>
      </c>
      <c r="C9" s="27" t="s">
        <v>7</v>
      </c>
      <c r="D9" s="8" t="s">
        <v>20</v>
      </c>
      <c r="E9" s="8" t="s">
        <v>9</v>
      </c>
      <c r="F9" s="9" t="s">
        <v>92</v>
      </c>
      <c r="G9" s="33"/>
    </row>
    <row r="10" spans="1:7" s="14" customFormat="1" ht="153" customHeight="1" thickBot="1" x14ac:dyDescent="0.3">
      <c r="A10" s="21">
        <v>8</v>
      </c>
      <c r="B10" s="22" t="s">
        <v>6</v>
      </c>
      <c r="C10" s="27" t="s">
        <v>7</v>
      </c>
      <c r="D10" s="8" t="s">
        <v>21</v>
      </c>
      <c r="E10" s="8" t="s">
        <v>60</v>
      </c>
      <c r="F10" s="9" t="s">
        <v>93</v>
      </c>
      <c r="G10" s="33"/>
    </row>
    <row r="11" spans="1:7" s="14" customFormat="1" ht="177.75" customHeight="1" thickBot="1" x14ac:dyDescent="0.3">
      <c r="A11" s="21">
        <v>9</v>
      </c>
      <c r="B11" s="22" t="s">
        <v>6</v>
      </c>
      <c r="C11" s="27" t="s">
        <v>7</v>
      </c>
      <c r="D11" s="8" t="s">
        <v>22</v>
      </c>
      <c r="E11" s="8" t="s">
        <v>61</v>
      </c>
      <c r="F11" s="9" t="s">
        <v>94</v>
      </c>
      <c r="G11" s="33"/>
    </row>
    <row r="12" spans="1:7" s="14" customFormat="1" ht="144" customHeight="1" thickBot="1" x14ac:dyDescent="0.3">
      <c r="A12" s="21">
        <v>10</v>
      </c>
      <c r="B12" s="22" t="s">
        <v>6</v>
      </c>
      <c r="C12" s="27" t="s">
        <v>7</v>
      </c>
      <c r="D12" s="8" t="s">
        <v>23</v>
      </c>
      <c r="E12" s="8" t="s">
        <v>62</v>
      </c>
      <c r="F12" s="9" t="s">
        <v>95</v>
      </c>
      <c r="G12" s="33"/>
    </row>
    <row r="13" spans="1:7" s="14" customFormat="1" ht="105.75" customHeight="1" thickBot="1" x14ac:dyDescent="0.3">
      <c r="A13" s="21">
        <v>11</v>
      </c>
      <c r="B13" s="22" t="s">
        <v>6</v>
      </c>
      <c r="C13" s="27" t="s">
        <v>7</v>
      </c>
      <c r="D13" s="8" t="s">
        <v>24</v>
      </c>
      <c r="E13" s="8" t="s">
        <v>63</v>
      </c>
      <c r="F13" s="9" t="s">
        <v>96</v>
      </c>
      <c r="G13" s="33"/>
    </row>
    <row r="14" spans="1:7" s="14" customFormat="1" ht="144.75" customHeight="1" thickBot="1" x14ac:dyDescent="0.3">
      <c r="A14" s="21">
        <v>12</v>
      </c>
      <c r="B14" s="22" t="s">
        <v>6</v>
      </c>
      <c r="C14" s="27" t="s">
        <v>7</v>
      </c>
      <c r="D14" s="8" t="s">
        <v>25</v>
      </c>
      <c r="E14" s="8" t="s">
        <v>64</v>
      </c>
      <c r="F14" s="9" t="s">
        <v>97</v>
      </c>
      <c r="G14" s="33"/>
    </row>
    <row r="15" spans="1:7" s="14" customFormat="1" ht="183" customHeight="1" thickBot="1" x14ac:dyDescent="0.3">
      <c r="A15" s="21">
        <v>13</v>
      </c>
      <c r="B15" s="22" t="s">
        <v>6</v>
      </c>
      <c r="C15" s="27" t="s">
        <v>7</v>
      </c>
      <c r="D15" s="8" t="s">
        <v>26</v>
      </c>
      <c r="E15" s="8" t="s">
        <v>11</v>
      </c>
      <c r="F15" s="9" t="s">
        <v>98</v>
      </c>
      <c r="G15" s="33"/>
    </row>
    <row r="16" spans="1:7" s="14" customFormat="1" ht="144.75" customHeight="1" thickBot="1" x14ac:dyDescent="0.3">
      <c r="A16" s="21">
        <v>14</v>
      </c>
      <c r="B16" s="22" t="s">
        <v>6</v>
      </c>
      <c r="C16" s="27" t="s">
        <v>7</v>
      </c>
      <c r="D16" s="8" t="s">
        <v>27</v>
      </c>
      <c r="E16" s="8" t="s">
        <v>65</v>
      </c>
      <c r="F16" s="9" t="s">
        <v>99</v>
      </c>
      <c r="G16" s="33"/>
    </row>
    <row r="17" spans="1:7" s="14" customFormat="1" ht="173.25" customHeight="1" thickBot="1" x14ac:dyDescent="0.3">
      <c r="A17" s="21">
        <v>15</v>
      </c>
      <c r="B17" s="22" t="s">
        <v>6</v>
      </c>
      <c r="C17" s="27" t="s">
        <v>7</v>
      </c>
      <c r="D17" s="8" t="s">
        <v>28</v>
      </c>
      <c r="E17" s="8" t="s">
        <v>66</v>
      </c>
      <c r="F17" s="9" t="s">
        <v>100</v>
      </c>
      <c r="G17" s="33"/>
    </row>
    <row r="18" spans="1:7" s="14" customFormat="1" ht="172.5" customHeight="1" thickBot="1" x14ac:dyDescent="0.3">
      <c r="A18" s="21">
        <v>16</v>
      </c>
      <c r="B18" s="22" t="s">
        <v>6</v>
      </c>
      <c r="C18" s="27" t="s">
        <v>7</v>
      </c>
      <c r="D18" s="8" t="s">
        <v>29</v>
      </c>
      <c r="E18" s="8" t="s">
        <v>66</v>
      </c>
      <c r="F18" s="9" t="s">
        <v>101</v>
      </c>
      <c r="G18" s="33"/>
    </row>
    <row r="19" spans="1:7" s="14" customFormat="1" ht="157.5" customHeight="1" thickBot="1" x14ac:dyDescent="0.3">
      <c r="A19" s="21">
        <v>17</v>
      </c>
      <c r="B19" s="22" t="s">
        <v>6</v>
      </c>
      <c r="C19" s="27" t="s">
        <v>7</v>
      </c>
      <c r="D19" s="8" t="s">
        <v>30</v>
      </c>
      <c r="E19" s="8" t="s">
        <v>67</v>
      </c>
      <c r="F19" s="9" t="s">
        <v>102</v>
      </c>
      <c r="G19" s="33"/>
    </row>
    <row r="20" spans="1:7" s="14" customFormat="1" ht="123.75" customHeight="1" thickBot="1" x14ac:dyDescent="0.3">
      <c r="A20" s="21">
        <v>18</v>
      </c>
      <c r="B20" s="22" t="s">
        <v>6</v>
      </c>
      <c r="C20" s="27" t="s">
        <v>7</v>
      </c>
      <c r="D20" s="8" t="s">
        <v>31</v>
      </c>
      <c r="E20" s="8" t="s">
        <v>68</v>
      </c>
      <c r="F20" s="9" t="s">
        <v>103</v>
      </c>
      <c r="G20" s="33"/>
    </row>
    <row r="21" spans="1:7" s="14" customFormat="1" ht="168" customHeight="1" thickBot="1" x14ac:dyDescent="0.3">
      <c r="A21" s="21">
        <v>19</v>
      </c>
      <c r="B21" s="22" t="s">
        <v>6</v>
      </c>
      <c r="C21" s="27" t="s">
        <v>7</v>
      </c>
      <c r="D21" s="8" t="s">
        <v>32</v>
      </c>
      <c r="E21" s="8" t="s">
        <v>69</v>
      </c>
      <c r="F21" s="9" t="s">
        <v>104</v>
      </c>
      <c r="G21" s="33"/>
    </row>
    <row r="22" spans="1:7" s="14" customFormat="1" ht="128.25" customHeight="1" thickBot="1" x14ac:dyDescent="0.3">
      <c r="A22" s="21">
        <v>20</v>
      </c>
      <c r="B22" s="22" t="str">
        <f t="shared" ref="B22:B43" si="0">$B$12</f>
        <v>Управління у справах молоді та спорту Рівненської обласної державної адміністрації</v>
      </c>
      <c r="C22" s="27" t="s">
        <v>7</v>
      </c>
      <c r="D22" s="8" t="s">
        <v>33</v>
      </c>
      <c r="E22" s="8" t="s">
        <v>12</v>
      </c>
      <c r="F22" s="9" t="s">
        <v>105</v>
      </c>
      <c r="G22" s="33"/>
    </row>
    <row r="23" spans="1:7" s="14" customFormat="1" ht="166.5" customHeight="1" thickBot="1" x14ac:dyDescent="0.3">
      <c r="A23" s="21">
        <v>21</v>
      </c>
      <c r="B23" s="22" t="str">
        <f t="shared" si="0"/>
        <v>Управління у справах молоді та спорту Рівненської обласної державної адміністрації</v>
      </c>
      <c r="C23" s="27" t="s">
        <v>7</v>
      </c>
      <c r="D23" s="8" t="s">
        <v>34</v>
      </c>
      <c r="E23" s="8" t="s">
        <v>70</v>
      </c>
      <c r="F23" s="9" t="s">
        <v>106</v>
      </c>
      <c r="G23" s="33"/>
    </row>
    <row r="24" spans="1:7" s="14" customFormat="1" ht="102" customHeight="1" thickBot="1" x14ac:dyDescent="0.3">
      <c r="A24" s="21">
        <v>22</v>
      </c>
      <c r="B24" s="22" t="str">
        <f t="shared" si="0"/>
        <v>Управління у справах молоді та спорту Рівненської обласної державної адміністрації</v>
      </c>
      <c r="C24" s="27" t="s">
        <v>7</v>
      </c>
      <c r="D24" s="8" t="s">
        <v>35</v>
      </c>
      <c r="E24" s="8" t="s">
        <v>71</v>
      </c>
      <c r="F24" s="9" t="s">
        <v>124</v>
      </c>
      <c r="G24" s="33"/>
    </row>
    <row r="25" spans="1:7" s="14" customFormat="1" ht="72.75" customHeight="1" thickBot="1" x14ac:dyDescent="0.3">
      <c r="A25" s="21">
        <v>23</v>
      </c>
      <c r="B25" s="22" t="str">
        <f t="shared" si="0"/>
        <v>Управління у справах молоді та спорту Рівненської обласної державної адміністрації</v>
      </c>
      <c r="C25" s="27" t="s">
        <v>7</v>
      </c>
      <c r="D25" s="8" t="s">
        <v>36</v>
      </c>
      <c r="E25" s="8" t="s">
        <v>72</v>
      </c>
      <c r="F25" s="9" t="s">
        <v>107</v>
      </c>
      <c r="G25" s="33"/>
    </row>
    <row r="26" spans="1:7" s="14" customFormat="1" ht="120" customHeight="1" thickBot="1" x14ac:dyDescent="0.3">
      <c r="A26" s="21">
        <v>24</v>
      </c>
      <c r="B26" s="22" t="str">
        <f t="shared" si="0"/>
        <v>Управління у справах молоді та спорту Рівненської обласної державної адміністрації</v>
      </c>
      <c r="C26" s="27" t="s">
        <v>7</v>
      </c>
      <c r="D26" s="8" t="s">
        <v>37</v>
      </c>
      <c r="E26" s="8" t="s">
        <v>73</v>
      </c>
      <c r="F26" s="9" t="s">
        <v>108</v>
      </c>
      <c r="G26" s="33"/>
    </row>
    <row r="27" spans="1:7" s="14" customFormat="1" ht="168" customHeight="1" thickBot="1" x14ac:dyDescent="0.3">
      <c r="A27" s="21">
        <v>25</v>
      </c>
      <c r="B27" s="22" t="str">
        <f t="shared" si="0"/>
        <v>Управління у справах молоді та спорту Рівненської обласної державної адміністрації</v>
      </c>
      <c r="C27" s="27" t="s">
        <v>7</v>
      </c>
      <c r="D27" s="8" t="s">
        <v>38</v>
      </c>
      <c r="E27" s="8" t="s">
        <v>10</v>
      </c>
      <c r="F27" s="9" t="s">
        <v>109</v>
      </c>
      <c r="G27" s="33"/>
    </row>
    <row r="28" spans="1:7" s="14" customFormat="1" ht="168" customHeight="1" thickBot="1" x14ac:dyDescent="0.3">
      <c r="A28" s="21">
        <v>26</v>
      </c>
      <c r="B28" s="22" t="str">
        <f t="shared" si="0"/>
        <v>Управління у справах молоді та спорту Рівненської обласної державної адміністрації</v>
      </c>
      <c r="C28" s="27" t="s">
        <v>7</v>
      </c>
      <c r="D28" s="8" t="s">
        <v>39</v>
      </c>
      <c r="E28" s="8" t="s">
        <v>59</v>
      </c>
      <c r="F28" s="9" t="s">
        <v>110</v>
      </c>
      <c r="G28" s="33"/>
    </row>
    <row r="29" spans="1:7" s="14" customFormat="1" ht="123.75" customHeight="1" thickBot="1" x14ac:dyDescent="0.3">
      <c r="A29" s="21">
        <v>27</v>
      </c>
      <c r="B29" s="22" t="str">
        <f t="shared" si="0"/>
        <v>Управління у справах молоді та спорту Рівненської обласної державної адміністрації</v>
      </c>
      <c r="C29" s="27" t="s">
        <v>7</v>
      </c>
      <c r="D29" s="8" t="s">
        <v>40</v>
      </c>
      <c r="E29" s="8" t="s">
        <v>74</v>
      </c>
      <c r="F29" s="9" t="s">
        <v>111</v>
      </c>
      <c r="G29" s="33"/>
    </row>
    <row r="30" spans="1:7" s="14" customFormat="1" ht="105" customHeight="1" thickBot="1" x14ac:dyDescent="0.3">
      <c r="A30" s="21">
        <v>28</v>
      </c>
      <c r="B30" s="22" t="str">
        <f t="shared" si="0"/>
        <v>Управління у справах молоді та спорту Рівненської обласної державної адміністрації</v>
      </c>
      <c r="C30" s="27" t="s">
        <v>7</v>
      </c>
      <c r="D30" s="8" t="s">
        <v>41</v>
      </c>
      <c r="E30" s="8" t="s">
        <v>75</v>
      </c>
      <c r="F30" s="9" t="s">
        <v>112</v>
      </c>
      <c r="G30" s="33"/>
    </row>
    <row r="31" spans="1:7" s="14" customFormat="1" ht="175.5" customHeight="1" thickBot="1" x14ac:dyDescent="0.3">
      <c r="A31" s="21">
        <v>29</v>
      </c>
      <c r="B31" s="22" t="str">
        <f t="shared" si="0"/>
        <v>Управління у справах молоді та спорту Рівненської обласної державної адміністрації</v>
      </c>
      <c r="C31" s="27" t="s">
        <v>7</v>
      </c>
      <c r="D31" s="8" t="s">
        <v>42</v>
      </c>
      <c r="E31" s="8" t="s">
        <v>76</v>
      </c>
      <c r="F31" s="9" t="s">
        <v>113</v>
      </c>
      <c r="G31" s="33"/>
    </row>
    <row r="32" spans="1:7" s="14" customFormat="1" ht="110.25" customHeight="1" thickBot="1" x14ac:dyDescent="0.3">
      <c r="A32" s="21">
        <v>30</v>
      </c>
      <c r="B32" s="22" t="str">
        <f t="shared" si="0"/>
        <v>Управління у справах молоді та спорту Рівненської обласної державної адміністрації</v>
      </c>
      <c r="C32" s="27" t="s">
        <v>7</v>
      </c>
      <c r="D32" s="8" t="s">
        <v>43</v>
      </c>
      <c r="E32" s="8" t="s">
        <v>12</v>
      </c>
      <c r="F32" s="9" t="s">
        <v>105</v>
      </c>
      <c r="G32" s="33"/>
    </row>
    <row r="33" spans="1:7" s="14" customFormat="1" ht="138" customHeight="1" thickBot="1" x14ac:dyDescent="0.3">
      <c r="A33" s="21">
        <v>31</v>
      </c>
      <c r="B33" s="22" t="str">
        <f t="shared" si="0"/>
        <v>Управління у справах молоді та спорту Рівненської обласної державної адміністрації</v>
      </c>
      <c r="C33" s="27" t="s">
        <v>7</v>
      </c>
      <c r="D33" s="8" t="s">
        <v>44</v>
      </c>
      <c r="E33" s="8" t="s">
        <v>77</v>
      </c>
      <c r="F33" s="9" t="s">
        <v>114</v>
      </c>
      <c r="G33" s="33"/>
    </row>
    <row r="34" spans="1:7" s="14" customFormat="1" ht="103.5" customHeight="1" thickBot="1" x14ac:dyDescent="0.3">
      <c r="A34" s="21">
        <v>32</v>
      </c>
      <c r="B34" s="22" t="str">
        <f t="shared" si="0"/>
        <v>Управління у справах молоді та спорту Рівненської обласної державної адміністрації</v>
      </c>
      <c r="C34" s="27" t="s">
        <v>7</v>
      </c>
      <c r="D34" s="8" t="s">
        <v>45</v>
      </c>
      <c r="E34" s="8" t="s">
        <v>78</v>
      </c>
      <c r="F34" s="9" t="s">
        <v>115</v>
      </c>
      <c r="G34" s="33"/>
    </row>
    <row r="35" spans="1:7" s="14" customFormat="1" ht="102" customHeight="1" thickBot="1" x14ac:dyDescent="0.3">
      <c r="A35" s="21">
        <v>33</v>
      </c>
      <c r="B35" s="22" t="str">
        <f t="shared" si="0"/>
        <v>Управління у справах молоді та спорту Рівненської обласної державної адміністрації</v>
      </c>
      <c r="C35" s="27" t="s">
        <v>7</v>
      </c>
      <c r="D35" s="8" t="s">
        <v>46</v>
      </c>
      <c r="E35" s="8" t="s">
        <v>78</v>
      </c>
      <c r="F35" s="9" t="s">
        <v>115</v>
      </c>
      <c r="G35" s="33"/>
    </row>
    <row r="36" spans="1:7" s="14" customFormat="1" ht="111" customHeight="1" thickBot="1" x14ac:dyDescent="0.3">
      <c r="A36" s="21">
        <v>34</v>
      </c>
      <c r="B36" s="22" t="str">
        <f t="shared" si="0"/>
        <v>Управління у справах молоді та спорту Рівненської обласної державної адміністрації</v>
      </c>
      <c r="C36" s="27" t="s">
        <v>7</v>
      </c>
      <c r="D36" s="8" t="s">
        <v>47</v>
      </c>
      <c r="E36" s="8" t="s">
        <v>79</v>
      </c>
      <c r="F36" s="9" t="s">
        <v>116</v>
      </c>
      <c r="G36" s="33"/>
    </row>
    <row r="37" spans="1:7" s="14" customFormat="1" ht="173.25" customHeight="1" thickBot="1" x14ac:dyDescent="0.3">
      <c r="A37" s="21">
        <v>35</v>
      </c>
      <c r="B37" s="22" t="str">
        <f t="shared" si="0"/>
        <v>Управління у справах молоді та спорту Рівненської обласної державної адміністрації</v>
      </c>
      <c r="C37" s="27" t="s">
        <v>7</v>
      </c>
      <c r="D37" s="8" t="s">
        <v>48</v>
      </c>
      <c r="E37" s="8" t="s">
        <v>80</v>
      </c>
      <c r="F37" s="9" t="s">
        <v>117</v>
      </c>
      <c r="G37" s="33"/>
    </row>
    <row r="38" spans="1:7" s="14" customFormat="1" ht="123.75" customHeight="1" thickBot="1" x14ac:dyDescent="0.3">
      <c r="A38" s="34">
        <v>36</v>
      </c>
      <c r="B38" s="22" t="str">
        <f t="shared" si="0"/>
        <v>Управління у справах молоді та спорту Рівненської обласної державної адміністрації</v>
      </c>
      <c r="C38" s="27" t="s">
        <v>7</v>
      </c>
      <c r="D38" s="8" t="s">
        <v>49</v>
      </c>
      <c r="E38" s="8" t="s">
        <v>81</v>
      </c>
      <c r="F38" s="9" t="s">
        <v>118</v>
      </c>
      <c r="G38" s="33"/>
    </row>
    <row r="39" spans="1:7" s="14" customFormat="1" ht="167.25" customHeight="1" thickBot="1" x14ac:dyDescent="0.3">
      <c r="A39" s="34">
        <v>37</v>
      </c>
      <c r="B39" s="22" t="str">
        <f t="shared" si="0"/>
        <v>Управління у справах молоді та спорту Рівненської обласної державної адміністрації</v>
      </c>
      <c r="C39" s="27" t="s">
        <v>7</v>
      </c>
      <c r="D39" s="8" t="s">
        <v>50</v>
      </c>
      <c r="E39" s="8" t="s">
        <v>82</v>
      </c>
      <c r="F39" s="9" t="s">
        <v>119</v>
      </c>
      <c r="G39" s="33"/>
    </row>
    <row r="40" spans="1:7" s="14" customFormat="1" ht="121.5" customHeight="1" thickBot="1" x14ac:dyDescent="0.3">
      <c r="A40" s="34">
        <v>38</v>
      </c>
      <c r="B40" s="22" t="str">
        <f t="shared" si="0"/>
        <v>Управління у справах молоді та спорту Рівненської обласної державної адміністрації</v>
      </c>
      <c r="C40" s="27" t="s">
        <v>7</v>
      </c>
      <c r="D40" s="8" t="s">
        <v>51</v>
      </c>
      <c r="E40" s="8" t="s">
        <v>12</v>
      </c>
      <c r="F40" s="9" t="s">
        <v>120</v>
      </c>
      <c r="G40" s="33"/>
    </row>
    <row r="41" spans="1:7" s="14" customFormat="1" ht="166.5" customHeight="1" thickBot="1" x14ac:dyDescent="0.3">
      <c r="A41" s="21">
        <v>39</v>
      </c>
      <c r="B41" s="22" t="str">
        <f t="shared" si="0"/>
        <v>Управління у справах молоді та спорту Рівненської обласної державної адміністрації</v>
      </c>
      <c r="C41" s="27" t="s">
        <v>7</v>
      </c>
      <c r="D41" s="8" t="s">
        <v>52</v>
      </c>
      <c r="E41" s="8" t="s">
        <v>83</v>
      </c>
      <c r="F41" s="9" t="s">
        <v>121</v>
      </c>
      <c r="G41" s="33"/>
    </row>
    <row r="42" spans="1:7" s="14" customFormat="1" ht="147" customHeight="1" thickBot="1" x14ac:dyDescent="0.3">
      <c r="A42" s="21">
        <v>40</v>
      </c>
      <c r="B42" s="22" t="str">
        <f t="shared" si="0"/>
        <v>Управління у справах молоді та спорту Рівненської обласної державної адміністрації</v>
      </c>
      <c r="C42" s="27" t="s">
        <v>7</v>
      </c>
      <c r="D42" s="8" t="s">
        <v>53</v>
      </c>
      <c r="E42" s="8" t="s">
        <v>84</v>
      </c>
      <c r="F42" s="9" t="s">
        <v>122</v>
      </c>
      <c r="G42" s="33"/>
    </row>
    <row r="43" spans="1:7" s="14" customFormat="1" ht="138" customHeight="1" thickBot="1" x14ac:dyDescent="0.3">
      <c r="A43" s="21">
        <v>41</v>
      </c>
      <c r="B43" s="22" t="str">
        <f t="shared" si="0"/>
        <v>Управління у справах молоді та спорту Рівненської обласної державної адміністрації</v>
      </c>
      <c r="C43" s="27" t="s">
        <v>7</v>
      </c>
      <c r="D43" s="8" t="s">
        <v>54</v>
      </c>
      <c r="E43" s="8" t="s">
        <v>85</v>
      </c>
      <c r="F43" s="9" t="s">
        <v>123</v>
      </c>
      <c r="G43" s="33"/>
    </row>
    <row r="44" spans="1:7" ht="18.75" x14ac:dyDescent="0.3">
      <c r="A44" s="7" t="s">
        <v>125</v>
      </c>
      <c r="B44" s="7"/>
      <c r="C44" s="7"/>
      <c r="D44" s="7"/>
      <c r="E44" s="7"/>
      <c r="F44" s="7"/>
      <c r="G44" s="2"/>
    </row>
    <row r="45" spans="1:7" ht="18.75" x14ac:dyDescent="0.3">
      <c r="A45" s="7"/>
      <c r="B45" s="7"/>
      <c r="C45" s="7"/>
      <c r="D45" s="7"/>
      <c r="E45" s="7"/>
      <c r="F45" s="7"/>
      <c r="G45" s="2"/>
    </row>
    <row r="46" spans="1:7" x14ac:dyDescent="0.25">
      <c r="A46" s="3"/>
      <c r="B46" s="4"/>
      <c r="C46" s="3"/>
      <c r="D46" s="3"/>
      <c r="E46" s="3"/>
      <c r="F46" s="3"/>
    </row>
  </sheetData>
  <mergeCells count="2">
    <mergeCell ref="A1:G1"/>
    <mergeCell ref="A44:F45"/>
  </mergeCells>
  <pageMargins left="0.19685039370078741" right="0.31496062992125984" top="0.35433070866141736" bottom="0.15748031496062992" header="0.11811023622047245" footer="0.11811023622047245"/>
  <pageSetup paperSize="9" scale="71" fitToHeight="0" orientation="landscape" verticalDpi="0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Діаграми</vt:lpstr>
      </vt:variant>
      <vt:variant>
        <vt:i4>1</vt:i4>
      </vt:variant>
    </vt:vector>
  </HeadingPairs>
  <TitlesOfParts>
    <vt:vector size="2" baseType="lpstr">
      <vt:lpstr>Аркуш1</vt:lpstr>
      <vt:lpstr>Діаграма1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2026-10-02T09:05:58Z</dcterms:modified>
</cp:coreProperties>
</file>