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50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Лист1!$A$1:$F$50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</calcChain>
</file>

<file path=xl/sharedStrings.xml><?xml version="1.0" encoding="utf-8"?>
<sst xmlns="http://schemas.openxmlformats.org/spreadsheetml/2006/main" count="245" uniqueCount="180">
  <si>
    <t>№ п/п</t>
  </si>
  <si>
    <t>Код ЄДРПОУ</t>
  </si>
  <si>
    <t>Найменування суб'єкта господарювання</t>
  </si>
  <si>
    <t>Адреса</t>
  </si>
  <si>
    <t>Вид діяльності</t>
  </si>
  <si>
    <t>Централізоване водопостачання та водовідведення</t>
  </si>
  <si>
    <t>Товариство з додатковою відповідальністю "Березне райсількомунгосп"</t>
  </si>
  <si>
    <t>Комунальне підприємство по водопостачанню та водовідведенню "АКВА"</t>
  </si>
  <si>
    <t>Демидівське виробниче управління житлово-комунального господарства</t>
  </si>
  <si>
    <t>02547027</t>
  </si>
  <si>
    <t>08680715</t>
  </si>
  <si>
    <t>02140337</t>
  </si>
  <si>
    <t>Вище професійне училище №25 смт Демидівка</t>
  </si>
  <si>
    <t>32358853</t>
  </si>
  <si>
    <t>Комунальне підприємство "Варковичі комунслужба"</t>
  </si>
  <si>
    <t>35612, Рівненська область, Дубенський район, с. Варковичі</t>
  </si>
  <si>
    <t xml:space="preserve">Централізоване водопостачання </t>
  </si>
  <si>
    <t>35708362</t>
  </si>
  <si>
    <t>Комунальне підприємство "Міськводоканал" Дубровицької міської ради</t>
  </si>
  <si>
    <t>38059239</t>
  </si>
  <si>
    <t>Комунальне підприємство "Добробут" Зарічненської селищної ради</t>
  </si>
  <si>
    <t>32256482</t>
  </si>
  <si>
    <t>Комунальне підприємство "Здолбунівводоканал"</t>
  </si>
  <si>
    <t>36278206</t>
  </si>
  <si>
    <t>Комунальне підприємство "Корецьжитловодоканал" Корецької міської ради</t>
  </si>
  <si>
    <t>35999741</t>
  </si>
  <si>
    <t>35190220</t>
  </si>
  <si>
    <t>Товариство з обмеженою відповідальністю "Хмизи-Сервіс"</t>
  </si>
  <si>
    <t>38248126</t>
  </si>
  <si>
    <t>Комунальне підприємство Млинівської селищної ради "Комбінат комунальних підприємств"</t>
  </si>
  <si>
    <t>31542385</t>
  </si>
  <si>
    <t>Острозьке комунальне підприємство "Водоканал"</t>
  </si>
  <si>
    <t>31525841</t>
  </si>
  <si>
    <t>Комунальне підприємство "Дубноводоканал" Дубенської міської ради</t>
  </si>
  <si>
    <t>22585030</t>
  </si>
  <si>
    <t>Комунальне підприємство "Костопільводоканал"</t>
  </si>
  <si>
    <t>33706007</t>
  </si>
  <si>
    <t>Комунальне підприємство "Комунальник" Радивилівської міської ради</t>
  </si>
  <si>
    <t>00955791</t>
  </si>
  <si>
    <t>Державне підприємство "Радивилівський комбінат хлібопродуктів"</t>
  </si>
  <si>
    <t>08680721</t>
  </si>
  <si>
    <t>34950019</t>
  </si>
  <si>
    <t>Приватне підприємство "Олександрійське"</t>
  </si>
  <si>
    <t>35321, Рівненська область, Рівненський район, с. Нова Любомирка, вул. Силікатників, 2, кв. 3</t>
  </si>
  <si>
    <t>30490059</t>
  </si>
  <si>
    <t>Підприємство Клевань "Комунсервіс"</t>
  </si>
  <si>
    <t>35312, Рівненська область, Рівненський район, смт Клевань, вул. Залізнична, 6</t>
  </si>
  <si>
    <t>32168297</t>
  </si>
  <si>
    <t>Дочірне підприємство "Комунсервіс-Зоря" КСП комунальне господарство агрофірми "Зоря"</t>
  </si>
  <si>
    <t>35314, Рівненська область, Рівненський район, с. Зоря, вул. Конституції, 34</t>
  </si>
  <si>
    <t>30394203</t>
  </si>
  <si>
    <t>Оржівське виробниче управління житлово-комунального господарства</t>
  </si>
  <si>
    <t>Дата видачі ліцензії</t>
  </si>
  <si>
    <t>35313, Рівненська область, Рівненський район, с. Оржів, вул. Заводська, 5</t>
  </si>
  <si>
    <t>02140320</t>
  </si>
  <si>
    <t>Комунальне підприємство "Березневодоканал"</t>
  </si>
  <si>
    <t>Товариство з додатковою відповідальністю "Рівненський райсількомунгосп"</t>
  </si>
  <si>
    <t>35322, Рівненська область, Рівненський район, с. Кустин, вул. Шевченка, 19</t>
  </si>
  <si>
    <t>33408574</t>
  </si>
  <si>
    <t>Комунальне підприємство "Клесівводоканал" Клесівської селищної ради</t>
  </si>
  <si>
    <t>34550, Рівненська область, Сарненський район, смт Клесів, вул. Залізнична, 39 Б</t>
  </si>
  <si>
    <t>24176488</t>
  </si>
  <si>
    <t>Комунальне підприємство "Рокитневодоканал"</t>
  </si>
  <si>
    <t>08564363</t>
  </si>
  <si>
    <t>34541, Рівненська область, Сарненський район, с. Катеринівка</t>
  </si>
  <si>
    <t>32404202</t>
  </si>
  <si>
    <t>Комунальне підприємство "Екосервіс"</t>
  </si>
  <si>
    <t>34500, Рівненська область, Сарненський район, м. Сарни, вул. Матросова, 2</t>
  </si>
  <si>
    <t>Централізоване водовідведення</t>
  </si>
  <si>
    <t>08005801</t>
  </si>
  <si>
    <t>33000, Рівненська область, м. Рівне, вул. Чернишова, 8</t>
  </si>
  <si>
    <t>30536302</t>
  </si>
  <si>
    <t>Кузнецовське міське комунальне підприємство</t>
  </si>
  <si>
    <t>18.12.2014 - безстрокова</t>
  </si>
  <si>
    <t>05.02.2013 - безстрокова</t>
  </si>
  <si>
    <t>13.04.2011 - (25.08.2016 переоформлено на безстрокову)</t>
  </si>
  <si>
    <t>15.06.2012 - безстрокова</t>
  </si>
  <si>
    <t>02.08.2012 - безстрокова</t>
  </si>
  <si>
    <t>25.02.2015 - безстрокова (видана НКРЕ КП)</t>
  </si>
  <si>
    <t>09.07.2013 - безстрокова</t>
  </si>
  <si>
    <t>17.09.2012 - безстрокова</t>
  </si>
  <si>
    <t>24.10.2011 - (11.11.2016 переоформлено на безстрокову НКРЕ КП)</t>
  </si>
  <si>
    <t>02.11.2012 - безстрокова</t>
  </si>
  <si>
    <t>24.10.2011 - (25.08.2016 переоформлено на безстрокову)</t>
  </si>
  <si>
    <t>07.07.2011 - (25.08.2016 переоформлено на безстрокову)</t>
  </si>
  <si>
    <t>24.10.2011 - (04.10.2016 переоформлено на безстрокову)</t>
  </si>
  <si>
    <t>13.04.2011 - безстрокова</t>
  </si>
  <si>
    <t>22580564</t>
  </si>
  <si>
    <t>Товариство з обмеженою відповідальністю "Юлія"</t>
  </si>
  <si>
    <t>30981504</t>
  </si>
  <si>
    <t>Державно-комунальне підприємство "Комунальник"</t>
  </si>
  <si>
    <t>35680, Рівненська область, Дубенський район, смт Смига, вул. Богдана Хмельницького, 37</t>
  </si>
  <si>
    <t>36549940</t>
  </si>
  <si>
    <t>02.07.2015 - безстрокова</t>
  </si>
  <si>
    <t>14.04.2015 - безстрокова (видана НКРЕ КП)</t>
  </si>
  <si>
    <t>13.04.2011 - (14.04.2016 переоформлено на безстрокову)</t>
  </si>
  <si>
    <t>18.12.2009 - (06.01.2016 переоформлено на безстрокову)</t>
  </si>
  <si>
    <t>02.07.2010 - (02.03.2016 переоформлено на безстрокову)</t>
  </si>
  <si>
    <t>06.10.2010 - (06.01.2016 переоформлено на безстрокову)</t>
  </si>
  <si>
    <t>37344625</t>
  </si>
  <si>
    <t>32600573</t>
  </si>
  <si>
    <t>Централізоване водопостачання</t>
  </si>
  <si>
    <t>Державне підприємство "Підприємство Державної кримінально-виконавчої служби України (№ 76)"</t>
  </si>
  <si>
    <t>Комунальне підприємство "Верба-комунальник"</t>
  </si>
  <si>
    <t>35670, Рівненська область, Дубенський район, с. Верба, вул. Львівська, 88</t>
  </si>
  <si>
    <t>38230889</t>
  </si>
  <si>
    <t>Комунальне підприємство "Здовбицьке"</t>
  </si>
  <si>
    <t>14.02.2018 - безстрокова</t>
  </si>
  <si>
    <t>35341, Рівненська область, Рівненський район, с. Городище</t>
  </si>
  <si>
    <t>30716452</t>
  </si>
  <si>
    <t>Сільськогосподарське приватне підприємство "Зірка"</t>
  </si>
  <si>
    <t>26.02.2018 - безстрокова</t>
  </si>
  <si>
    <t>Комунальне підприємство "Костопільські районні мережі" Костопільської районної ради Рівненської області</t>
  </si>
  <si>
    <t>Комунальне підприємство "Вега-Плюс" Оженинської сільської ради Острозького району Рівненської області</t>
  </si>
  <si>
    <t>Комунальне підприємство "Радивилівтеплосервіс" Радивилівської районної ради Рівненської області</t>
  </si>
  <si>
    <t>Державне підприємство "Підприємство державної кримінально-виконавчої служби України (№96)"</t>
  </si>
  <si>
    <t xml:space="preserve">Квартирно-експлуатаційний відділ міста Рівне </t>
  </si>
  <si>
    <t>Державна установа "Катеринівська виправна колонія (№46)"</t>
  </si>
  <si>
    <t>24584661</t>
  </si>
  <si>
    <t>Державне підприємство "Національна атомна енергогенеруюча компанія "Енергоатом" Відокремлений підрозділ "Рівненська АЕС"</t>
  </si>
  <si>
    <t>22555632</t>
  </si>
  <si>
    <t>Томашгородське виробниче управління житлово-комунального господарства</t>
  </si>
  <si>
    <t>34652581</t>
  </si>
  <si>
    <t>Комунальне підприємство Тучинської сільської ради «Політ»</t>
  </si>
  <si>
    <t>31218163</t>
  </si>
  <si>
    <t>Державне комунальне підприємство «Комунальник-Студінка»</t>
  </si>
  <si>
    <t>35681, Рівненська область, Дубенський район, село Студянка, провулок Поштовий, будинок 11</t>
  </si>
  <si>
    <t>18.04.2018 - безстрокова</t>
  </si>
  <si>
    <t>34132367</t>
  </si>
  <si>
    <t>Комунальне підприємство «Соснівське»</t>
  </si>
  <si>
    <t>03352225</t>
  </si>
  <si>
    <t>Комунальне підприємство «Мізоцьке виробниче управління житлово-комунального господарства»</t>
  </si>
  <si>
    <t>42481922</t>
  </si>
  <si>
    <t>Комунальне підприємство «ВеликоШпанівське»</t>
  </si>
  <si>
    <t xml:space="preserve"> 35301, Рівненська область, Рівненський район, село Великий Житин, вулиця Рівненська, будинок 76А</t>
  </si>
  <si>
    <t>09.11.2018 - безстрокова</t>
  </si>
  <si>
    <t>2651620599</t>
  </si>
  <si>
    <t>Фізична особа - підприємець Маліновський Павло Олександрович</t>
  </si>
  <si>
    <t>35307, Рівненська область, Рівненський район, село Обарів, вул. Польова, будинок 7, квартира 1</t>
  </si>
  <si>
    <t>14.12.2018 - безстрокова</t>
  </si>
  <si>
    <t>32362393</t>
  </si>
  <si>
    <t>Сільськогосподарське комунальне підприємство «Шубківське»</t>
  </si>
  <si>
    <t>35325, Рівненська область, Рівненський район, село Шубків, вул. Незалежності, 1</t>
  </si>
  <si>
    <t>18.06.2019 - безстрокова</t>
  </si>
  <si>
    <t>41488927</t>
  </si>
  <si>
    <t>Комунальне підприємство "Господар" Острожецької сільської ради</t>
  </si>
  <si>
    <t>30.08.2019 - безстрокова</t>
  </si>
  <si>
    <t>Перелік ліцензіатів ОДА з централізованого водопостачання та централізованого водовідведення Рівненської області</t>
  </si>
  <si>
    <t>34600, Рівненська область, Рівненський район, м. Березне, вул.Зірненська, 8</t>
  </si>
  <si>
    <t>34600, Рівненська область, Рівненський район, м. Березне, вул.Андріївська, 73Б</t>
  </si>
  <si>
    <t xml:space="preserve">34652, Рівненська область, Рівненський район, селище міського типу Соснове, вулиця Шевченка, будинок 5 </t>
  </si>
  <si>
    <t>34375, Рівненська область, Вараський район, смт Володимирець, вул. Грушевського, 68</t>
  </si>
  <si>
    <t>30925565</t>
  </si>
  <si>
    <t>34375, Рівненська область, Вараський район, с. Іванчі</t>
  </si>
  <si>
    <t>34371, Рівненська область, Вараський район, смт Рафалівка, вул.Слов'янська, 10</t>
  </si>
  <si>
    <t>35415, Рівненська область, Рівненський район, село Тучин, вул. Староміська, будинок 2</t>
  </si>
  <si>
    <t>35200, Рівненська область, Дубенський район, смт Демидівка, вул. Миру, 35</t>
  </si>
  <si>
    <t>35200, Рівненська область, Дубенський район, смт Демидівка, вул. Миру, 144</t>
  </si>
  <si>
    <t>34100, Рівненська область, Сарненський район, м. Дубровиця, вул. Комунальна, 7</t>
  </si>
  <si>
    <t>34000, Рівненська область, Вараський район, смт Зарічне, вул. Фестивальна, 38</t>
  </si>
  <si>
    <t>35705, Рівненська область, Рівненський район, м. Здолбунів, вул. Незалежності, 13</t>
  </si>
  <si>
    <t>35709, Рівненська область, Рівненський район, с. Здовбиця, вул. Шосова, 105</t>
  </si>
  <si>
    <t>35740, Рівненська область, Рівненський район, селище міського типу Мізоч, вулиця Богдана Хмельницького, будинок 32А</t>
  </si>
  <si>
    <t>34700, Рівненська область, Рівненський район, м. Корець, вул. Героїв Небесної Сотні, 21</t>
  </si>
  <si>
    <t>3500, Рівненська область, Рівненський район, м. Костопіль, вул. Сарненська, 30</t>
  </si>
  <si>
    <t>35000, Рівненська область,Рівненський район,  м. Костопіль, вул. Фабрична, 2А</t>
  </si>
  <si>
    <t>35000, Рівненська область, Рівненський район, м. Костопіль, вул. Фабрична, 2А</t>
  </si>
  <si>
    <t>35100, Рівненська область, Дубенський район, смт Млинів, вул. Кірова, 44</t>
  </si>
  <si>
    <t>35113, Рівненська область, Дубенський район, село Острожець, вул. Центральна, 59 а</t>
  </si>
  <si>
    <t>35820, Рівненська область, Рівненський район, с. Оженин, вул. Шкільна, 1</t>
  </si>
  <si>
    <t>35820, Рівненська область, Рівненський район, с. Оженин, вул. 1-го Травня, 15</t>
  </si>
  <si>
    <t>35500, Рівненська область, Дубенський район, м. Радивилів, вул. Кременецька, 52</t>
  </si>
  <si>
    <t>35500, Рівненська область, Дубенський район, м. Радивилів, вул. Волковенка, 11</t>
  </si>
  <si>
    <t>35500, Рівненська область, Дубенський район, м. Радивилів, вул.Івана Франка, 2</t>
  </si>
  <si>
    <t>34200, Рівненська область, Сарненський район, смт Рокитне, вул. Горького, 34</t>
  </si>
  <si>
    <t>34240, Рівненська область, Сарненський район, смт Томашгород, вул. 1-го Травня, 5</t>
  </si>
  <si>
    <t>35800, Рівненська область, Рівненський район, м. Острог, вул. Івана Федорова, 56</t>
  </si>
  <si>
    <t>35604, Рівненська область, Дубенський район, м. Дубно, вул. Гірницька, 3а</t>
  </si>
  <si>
    <t>34400, Рівненська область, Вараський район, м. Вараш</t>
  </si>
  <si>
    <t>34400, Рівненська область, Вараський район,  м. Вараш, м-н Незалежності,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</si>
</sst>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5.875" customWidth="1"/>
    <col min="2" max="2" width="12" customWidth="1"/>
    <col min="3" max="3" width="41" customWidth="1"/>
    <col min="4" max="4" width="48.625" customWidth="1"/>
    <col min="5" max="5" width="18.25" customWidth="1"/>
    <col min="6" max="6" width="23.875" customWidth="1"/>
  </cols>
  <sheetData>
    <row r="1" spans="1:7" ht="17.25" thickBot="1" x14ac:dyDescent="0.3">
      <c r="A1" s="41" t="s">
        <v>147</v>
      </c>
      <c r="B1" s="41"/>
      <c r="C1" s="41"/>
      <c r="D1" s="41"/>
      <c r="E1" s="41"/>
      <c r="F1" s="41"/>
    </row>
    <row r="2" spans="1:7" ht="36" customHeight="1" thickTop="1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52</v>
      </c>
    </row>
    <row r="3" spans="1:7" ht="48" customHeight="1" thickTop="1" x14ac:dyDescent="0.25">
      <c r="A3" s="5">
        <v>1</v>
      </c>
      <c r="B3" s="6">
        <v>32413725</v>
      </c>
      <c r="C3" s="7" t="s">
        <v>55</v>
      </c>
      <c r="D3" s="7" t="s">
        <v>148</v>
      </c>
      <c r="E3" s="7" t="s">
        <v>5</v>
      </c>
      <c r="F3" s="8" t="s">
        <v>73</v>
      </c>
    </row>
    <row r="4" spans="1:7" ht="48" customHeight="1" x14ac:dyDescent="0.25">
      <c r="A4" s="21">
        <v>2</v>
      </c>
      <c r="B4" s="22" t="s">
        <v>11</v>
      </c>
      <c r="C4" s="23" t="s">
        <v>6</v>
      </c>
      <c r="D4" s="23" t="s">
        <v>149</v>
      </c>
      <c r="E4" s="23" t="s">
        <v>101</v>
      </c>
      <c r="F4" s="24" t="s">
        <v>74</v>
      </c>
    </row>
    <row r="5" spans="1:7" ht="48" customHeight="1" thickBot="1" x14ac:dyDescent="0.3">
      <c r="A5" s="9">
        <v>3</v>
      </c>
      <c r="B5" s="10" t="s">
        <v>128</v>
      </c>
      <c r="C5" s="11" t="s">
        <v>129</v>
      </c>
      <c r="D5" s="11" t="s">
        <v>150</v>
      </c>
      <c r="E5" s="11" t="s">
        <v>68</v>
      </c>
      <c r="F5" s="12" t="s">
        <v>135</v>
      </c>
    </row>
    <row r="6" spans="1:7" ht="48" customHeight="1" thickTop="1" x14ac:dyDescent="0.25">
      <c r="A6" s="13">
        <f t="shared" ref="A6:A8" si="0">A5+1</f>
        <v>4</v>
      </c>
      <c r="B6" s="14" t="s">
        <v>152</v>
      </c>
      <c r="C6" s="15" t="s">
        <v>7</v>
      </c>
      <c r="D6" s="15" t="s">
        <v>151</v>
      </c>
      <c r="E6" s="15" t="s">
        <v>5</v>
      </c>
      <c r="F6" s="16" t="s">
        <v>75</v>
      </c>
    </row>
    <row r="7" spans="1:7" ht="48" customHeight="1" x14ac:dyDescent="0.25">
      <c r="A7" s="17">
        <f t="shared" si="0"/>
        <v>5</v>
      </c>
      <c r="B7" s="18" t="s">
        <v>10</v>
      </c>
      <c r="C7" s="19" t="s">
        <v>102</v>
      </c>
      <c r="D7" s="19" t="s">
        <v>153</v>
      </c>
      <c r="E7" s="19" t="s">
        <v>5</v>
      </c>
      <c r="F7" s="20" t="s">
        <v>76</v>
      </c>
    </row>
    <row r="8" spans="1:7" ht="48" customHeight="1" thickBot="1" x14ac:dyDescent="0.3">
      <c r="A8" s="21">
        <f t="shared" si="0"/>
        <v>6</v>
      </c>
      <c r="B8" s="22" t="s">
        <v>87</v>
      </c>
      <c r="C8" s="23" t="s">
        <v>88</v>
      </c>
      <c r="D8" s="23" t="s">
        <v>154</v>
      </c>
      <c r="E8" s="23" t="s">
        <v>16</v>
      </c>
      <c r="F8" s="24" t="s">
        <v>82</v>
      </c>
    </row>
    <row r="9" spans="1:7" ht="48" customHeight="1" thickTop="1" thickBot="1" x14ac:dyDescent="0.3">
      <c r="A9" s="25">
        <v>7</v>
      </c>
      <c r="B9" s="26" t="s">
        <v>122</v>
      </c>
      <c r="C9" s="27" t="s">
        <v>123</v>
      </c>
      <c r="D9" s="27" t="s">
        <v>155</v>
      </c>
      <c r="E9" s="27" t="s">
        <v>16</v>
      </c>
      <c r="F9" s="28" t="s">
        <v>127</v>
      </c>
    </row>
    <row r="10" spans="1:7" ht="48" customHeight="1" thickTop="1" x14ac:dyDescent="0.25">
      <c r="A10" s="5">
        <v>8</v>
      </c>
      <c r="B10" s="6">
        <v>13995220</v>
      </c>
      <c r="C10" s="7" t="s">
        <v>8</v>
      </c>
      <c r="D10" s="7" t="s">
        <v>156</v>
      </c>
      <c r="E10" s="7" t="s">
        <v>5</v>
      </c>
      <c r="F10" s="8" t="s">
        <v>77</v>
      </c>
    </row>
    <row r="11" spans="1:7" ht="48" customHeight="1" thickBot="1" x14ac:dyDescent="0.3">
      <c r="A11" s="9">
        <v>9</v>
      </c>
      <c r="B11" s="10" t="s">
        <v>9</v>
      </c>
      <c r="C11" s="11" t="s">
        <v>12</v>
      </c>
      <c r="D11" s="11" t="s">
        <v>157</v>
      </c>
      <c r="E11" s="11" t="s">
        <v>5</v>
      </c>
      <c r="F11" s="12" t="s">
        <v>96</v>
      </c>
    </row>
    <row r="12" spans="1:7" ht="48" customHeight="1" thickTop="1" x14ac:dyDescent="0.25">
      <c r="A12" s="13">
        <v>10</v>
      </c>
      <c r="B12" s="14" t="s">
        <v>13</v>
      </c>
      <c r="C12" s="15" t="s">
        <v>14</v>
      </c>
      <c r="D12" s="15" t="s">
        <v>15</v>
      </c>
      <c r="E12" s="15" t="s">
        <v>16</v>
      </c>
      <c r="F12" s="16" t="s">
        <v>73</v>
      </c>
    </row>
    <row r="13" spans="1:7" ht="48" customHeight="1" x14ac:dyDescent="0.25">
      <c r="A13" s="21">
        <v>11</v>
      </c>
      <c r="B13" s="22" t="s">
        <v>89</v>
      </c>
      <c r="C13" s="23" t="s">
        <v>90</v>
      </c>
      <c r="D13" s="23" t="s">
        <v>91</v>
      </c>
      <c r="E13" s="23" t="s">
        <v>5</v>
      </c>
      <c r="F13" s="24" t="s">
        <v>82</v>
      </c>
    </row>
    <row r="14" spans="1:7" ht="48" customHeight="1" x14ac:dyDescent="0.25">
      <c r="A14" s="21">
        <v>12</v>
      </c>
      <c r="B14" s="22" t="s">
        <v>100</v>
      </c>
      <c r="C14" s="23" t="s">
        <v>103</v>
      </c>
      <c r="D14" s="23" t="s">
        <v>104</v>
      </c>
      <c r="E14" s="23" t="s">
        <v>101</v>
      </c>
      <c r="F14" s="39" t="s">
        <v>107</v>
      </c>
      <c r="G14" s="35"/>
    </row>
    <row r="15" spans="1:7" ht="48" customHeight="1" thickBot="1" x14ac:dyDescent="0.3">
      <c r="A15" s="9">
        <v>13</v>
      </c>
      <c r="B15" s="10" t="s">
        <v>124</v>
      </c>
      <c r="C15" s="11" t="s">
        <v>125</v>
      </c>
      <c r="D15" s="11" t="s">
        <v>126</v>
      </c>
      <c r="E15" s="11" t="s">
        <v>101</v>
      </c>
      <c r="F15" s="38" t="s">
        <v>127</v>
      </c>
      <c r="G15" s="35"/>
    </row>
    <row r="16" spans="1:7" ht="48" customHeight="1" thickTop="1" thickBot="1" x14ac:dyDescent="0.3">
      <c r="A16" s="29">
        <v>14</v>
      </c>
      <c r="B16" s="30" t="s">
        <v>17</v>
      </c>
      <c r="C16" s="31" t="s">
        <v>18</v>
      </c>
      <c r="D16" s="31" t="s">
        <v>158</v>
      </c>
      <c r="E16" s="31" t="s">
        <v>5</v>
      </c>
      <c r="F16" s="36" t="s">
        <v>79</v>
      </c>
    </row>
    <row r="17" spans="1:6" ht="48" customHeight="1" thickTop="1" thickBot="1" x14ac:dyDescent="0.3">
      <c r="A17" s="25">
        <v>15</v>
      </c>
      <c r="B17" s="26" t="s">
        <v>19</v>
      </c>
      <c r="C17" s="27" t="s">
        <v>20</v>
      </c>
      <c r="D17" s="27" t="s">
        <v>159</v>
      </c>
      <c r="E17" s="27" t="s">
        <v>5</v>
      </c>
      <c r="F17" s="28" t="s">
        <v>80</v>
      </c>
    </row>
    <row r="18" spans="1:6" ht="48" customHeight="1" thickTop="1" x14ac:dyDescent="0.25">
      <c r="A18" s="32">
        <v>16</v>
      </c>
      <c r="B18" s="33" t="s">
        <v>21</v>
      </c>
      <c r="C18" s="34" t="s">
        <v>22</v>
      </c>
      <c r="D18" s="34" t="s">
        <v>160</v>
      </c>
      <c r="E18" s="34" t="s">
        <v>5</v>
      </c>
      <c r="F18" s="37" t="s">
        <v>95</v>
      </c>
    </row>
    <row r="19" spans="1:6" ht="48" customHeight="1" x14ac:dyDescent="0.25">
      <c r="A19" s="21">
        <v>17</v>
      </c>
      <c r="B19" s="22" t="s">
        <v>105</v>
      </c>
      <c r="C19" s="23" t="s">
        <v>106</v>
      </c>
      <c r="D19" s="23" t="s">
        <v>161</v>
      </c>
      <c r="E19" s="23" t="s">
        <v>101</v>
      </c>
      <c r="F19" s="40" t="s">
        <v>107</v>
      </c>
    </row>
    <row r="20" spans="1:6" ht="48" customHeight="1" thickBot="1" x14ac:dyDescent="0.3">
      <c r="A20" s="9">
        <v>18</v>
      </c>
      <c r="B20" s="10" t="s">
        <v>130</v>
      </c>
      <c r="C20" s="11" t="s">
        <v>131</v>
      </c>
      <c r="D20" s="11" t="s">
        <v>162</v>
      </c>
      <c r="E20" s="11" t="s">
        <v>101</v>
      </c>
      <c r="F20" s="12" t="s">
        <v>135</v>
      </c>
    </row>
    <row r="21" spans="1:6" ht="48" customHeight="1" thickTop="1" thickBot="1" x14ac:dyDescent="0.3">
      <c r="A21" s="25">
        <v>19</v>
      </c>
      <c r="B21" s="26" t="s">
        <v>23</v>
      </c>
      <c r="C21" s="27" t="s">
        <v>24</v>
      </c>
      <c r="D21" s="27" t="s">
        <v>163</v>
      </c>
      <c r="E21" s="27" t="s">
        <v>5</v>
      </c>
      <c r="F21" s="28" t="s">
        <v>97</v>
      </c>
    </row>
    <row r="22" spans="1:6" ht="48" customHeight="1" thickTop="1" x14ac:dyDescent="0.25">
      <c r="A22" s="5">
        <v>20</v>
      </c>
      <c r="B22" s="6" t="s">
        <v>34</v>
      </c>
      <c r="C22" s="7" t="s">
        <v>35</v>
      </c>
      <c r="D22" s="7" t="s">
        <v>164</v>
      </c>
      <c r="E22" s="7" t="s">
        <v>5</v>
      </c>
      <c r="F22" s="8" t="s">
        <v>81</v>
      </c>
    </row>
    <row r="23" spans="1:6" ht="48" customHeight="1" x14ac:dyDescent="0.25">
      <c r="A23" s="17">
        <v>21</v>
      </c>
      <c r="B23" s="18" t="s">
        <v>25</v>
      </c>
      <c r="C23" s="19" t="s">
        <v>112</v>
      </c>
      <c r="D23" s="19" t="s">
        <v>165</v>
      </c>
      <c r="E23" s="19" t="s">
        <v>16</v>
      </c>
      <c r="F23" s="20" t="s">
        <v>80</v>
      </c>
    </row>
    <row r="24" spans="1:6" ht="48" customHeight="1" thickBot="1" x14ac:dyDescent="0.3">
      <c r="A24" s="9">
        <v>22</v>
      </c>
      <c r="B24" s="10" t="s">
        <v>26</v>
      </c>
      <c r="C24" s="11" t="s">
        <v>27</v>
      </c>
      <c r="D24" s="11" t="s">
        <v>166</v>
      </c>
      <c r="E24" s="11" t="s">
        <v>5</v>
      </c>
      <c r="F24" s="12" t="s">
        <v>82</v>
      </c>
    </row>
    <row r="25" spans="1:6" ht="48" customHeight="1" thickTop="1" x14ac:dyDescent="0.25">
      <c r="A25" s="5">
        <v>23</v>
      </c>
      <c r="B25" s="6" t="s">
        <v>28</v>
      </c>
      <c r="C25" s="7" t="s">
        <v>29</v>
      </c>
      <c r="D25" s="7" t="s">
        <v>167</v>
      </c>
      <c r="E25" s="7" t="s">
        <v>5</v>
      </c>
      <c r="F25" s="8" t="s">
        <v>96</v>
      </c>
    </row>
    <row r="26" spans="1:6" ht="48" customHeight="1" thickBot="1" x14ac:dyDescent="0.3">
      <c r="A26" s="9">
        <v>24</v>
      </c>
      <c r="B26" s="10" t="s">
        <v>144</v>
      </c>
      <c r="C26" s="11" t="s">
        <v>145</v>
      </c>
      <c r="D26" s="11" t="s">
        <v>168</v>
      </c>
      <c r="E26" s="11" t="s">
        <v>16</v>
      </c>
      <c r="F26" s="12" t="s">
        <v>146</v>
      </c>
    </row>
    <row r="27" spans="1:6" ht="48" customHeight="1" thickTop="1" x14ac:dyDescent="0.25">
      <c r="A27" s="32">
        <v>25</v>
      </c>
      <c r="B27" s="33" t="s">
        <v>36</v>
      </c>
      <c r="C27" s="34" t="s">
        <v>113</v>
      </c>
      <c r="D27" s="34" t="s">
        <v>169</v>
      </c>
      <c r="E27" s="34" t="s">
        <v>5</v>
      </c>
      <c r="F27" s="37" t="s">
        <v>83</v>
      </c>
    </row>
    <row r="28" spans="1:6" ht="48" customHeight="1" thickBot="1" x14ac:dyDescent="0.3">
      <c r="A28" s="9">
        <v>26</v>
      </c>
      <c r="B28" s="10" t="s">
        <v>109</v>
      </c>
      <c r="C28" s="11" t="s">
        <v>110</v>
      </c>
      <c r="D28" s="11" t="s">
        <v>170</v>
      </c>
      <c r="E28" s="11" t="s">
        <v>16</v>
      </c>
      <c r="F28" s="12" t="s">
        <v>111</v>
      </c>
    </row>
    <row r="29" spans="1:6" ht="48" customHeight="1" thickTop="1" x14ac:dyDescent="0.25">
      <c r="A29" s="13">
        <v>27</v>
      </c>
      <c r="B29" s="14" t="s">
        <v>99</v>
      </c>
      <c r="C29" s="15" t="s">
        <v>37</v>
      </c>
      <c r="D29" s="15" t="s">
        <v>171</v>
      </c>
      <c r="E29" s="15" t="s">
        <v>5</v>
      </c>
      <c r="F29" s="16" t="s">
        <v>84</v>
      </c>
    </row>
    <row r="30" spans="1:6" ht="48" customHeight="1" x14ac:dyDescent="0.25">
      <c r="A30" s="17">
        <v>28</v>
      </c>
      <c r="B30" s="18" t="s">
        <v>38</v>
      </c>
      <c r="C30" s="19" t="s">
        <v>39</v>
      </c>
      <c r="D30" s="19" t="s">
        <v>172</v>
      </c>
      <c r="E30" s="19" t="s">
        <v>16</v>
      </c>
      <c r="F30" s="20" t="s">
        <v>85</v>
      </c>
    </row>
    <row r="31" spans="1:6" ht="48" customHeight="1" thickBot="1" x14ac:dyDescent="0.3">
      <c r="A31" s="21">
        <v>29</v>
      </c>
      <c r="B31" s="22" t="s">
        <v>92</v>
      </c>
      <c r="C31" s="23" t="s">
        <v>114</v>
      </c>
      <c r="D31" s="23" t="s">
        <v>173</v>
      </c>
      <c r="E31" s="23" t="s">
        <v>16</v>
      </c>
      <c r="F31" s="24" t="s">
        <v>93</v>
      </c>
    </row>
    <row r="32" spans="1:6" ht="48" customHeight="1" thickTop="1" x14ac:dyDescent="0.25">
      <c r="A32" s="5">
        <v>30</v>
      </c>
      <c r="B32" s="6" t="s">
        <v>140</v>
      </c>
      <c r="C32" s="7" t="s">
        <v>141</v>
      </c>
      <c r="D32" s="7" t="s">
        <v>142</v>
      </c>
      <c r="E32" s="7" t="s">
        <v>5</v>
      </c>
      <c r="F32" s="8" t="s">
        <v>143</v>
      </c>
    </row>
    <row r="33" spans="1:6" ht="48" customHeight="1" x14ac:dyDescent="0.25">
      <c r="A33" s="17">
        <v>31</v>
      </c>
      <c r="B33" s="18" t="s">
        <v>40</v>
      </c>
      <c r="C33" s="19" t="s">
        <v>115</v>
      </c>
      <c r="D33" s="19" t="s">
        <v>108</v>
      </c>
      <c r="E33" s="19" t="s">
        <v>5</v>
      </c>
      <c r="F33" s="20" t="s">
        <v>98</v>
      </c>
    </row>
    <row r="34" spans="1:6" ht="48" customHeight="1" x14ac:dyDescent="0.25">
      <c r="A34" s="17">
        <v>32</v>
      </c>
      <c r="B34" s="18" t="s">
        <v>41</v>
      </c>
      <c r="C34" s="19" t="s">
        <v>42</v>
      </c>
      <c r="D34" s="19" t="s">
        <v>43</v>
      </c>
      <c r="E34" s="19" t="s">
        <v>5</v>
      </c>
      <c r="F34" s="20" t="s">
        <v>73</v>
      </c>
    </row>
    <row r="35" spans="1:6" ht="48" customHeight="1" x14ac:dyDescent="0.25">
      <c r="A35" s="17">
        <v>33</v>
      </c>
      <c r="B35" s="18" t="s">
        <v>44</v>
      </c>
      <c r="C35" s="19" t="s">
        <v>45</v>
      </c>
      <c r="D35" s="19" t="s">
        <v>46</v>
      </c>
      <c r="E35" s="19" t="s">
        <v>5</v>
      </c>
      <c r="F35" s="20" t="s">
        <v>75</v>
      </c>
    </row>
    <row r="36" spans="1:6" ht="48" customHeight="1" x14ac:dyDescent="0.25">
      <c r="A36" s="17">
        <v>34</v>
      </c>
      <c r="B36" s="18" t="s">
        <v>47</v>
      </c>
      <c r="C36" s="19" t="s">
        <v>48</v>
      </c>
      <c r="D36" s="19" t="s">
        <v>49</v>
      </c>
      <c r="E36" s="19" t="s">
        <v>5</v>
      </c>
      <c r="F36" s="20" t="s">
        <v>83</v>
      </c>
    </row>
    <row r="37" spans="1:6" ht="48" customHeight="1" x14ac:dyDescent="0.25">
      <c r="A37" s="17">
        <v>35</v>
      </c>
      <c r="B37" s="18" t="s">
        <v>50</v>
      </c>
      <c r="C37" s="19" t="s">
        <v>51</v>
      </c>
      <c r="D37" s="19" t="s">
        <v>53</v>
      </c>
      <c r="E37" s="19" t="s">
        <v>5</v>
      </c>
      <c r="F37" s="20" t="s">
        <v>83</v>
      </c>
    </row>
    <row r="38" spans="1:6" ht="48" customHeight="1" x14ac:dyDescent="0.25">
      <c r="A38" s="21">
        <v>36</v>
      </c>
      <c r="B38" s="22" t="s">
        <v>54</v>
      </c>
      <c r="C38" s="23" t="s">
        <v>56</v>
      </c>
      <c r="D38" s="23" t="s">
        <v>57</v>
      </c>
      <c r="E38" s="23" t="s">
        <v>5</v>
      </c>
      <c r="F38" s="24" t="s">
        <v>84</v>
      </c>
    </row>
    <row r="39" spans="1:6" ht="48" customHeight="1" x14ac:dyDescent="0.25">
      <c r="A39" s="21">
        <v>37</v>
      </c>
      <c r="B39" s="22" t="s">
        <v>69</v>
      </c>
      <c r="C39" s="23" t="s">
        <v>116</v>
      </c>
      <c r="D39" s="23" t="s">
        <v>70</v>
      </c>
      <c r="E39" s="23" t="s">
        <v>5</v>
      </c>
      <c r="F39" s="24" t="s">
        <v>83</v>
      </c>
    </row>
    <row r="40" spans="1:6" ht="48" customHeight="1" x14ac:dyDescent="0.25">
      <c r="A40" s="21">
        <v>38</v>
      </c>
      <c r="B40" s="22" t="s">
        <v>132</v>
      </c>
      <c r="C40" s="23" t="s">
        <v>133</v>
      </c>
      <c r="D40" s="23" t="s">
        <v>134</v>
      </c>
      <c r="E40" s="23" t="s">
        <v>101</v>
      </c>
      <c r="F40" s="24" t="s">
        <v>135</v>
      </c>
    </row>
    <row r="41" spans="1:6" ht="48" customHeight="1" thickBot="1" x14ac:dyDescent="0.3">
      <c r="A41" s="9">
        <v>39</v>
      </c>
      <c r="B41" s="10" t="s">
        <v>136</v>
      </c>
      <c r="C41" s="11" t="s">
        <v>137</v>
      </c>
      <c r="D41" s="11" t="s">
        <v>138</v>
      </c>
      <c r="E41" s="11" t="s">
        <v>101</v>
      </c>
      <c r="F41" s="12" t="s">
        <v>139</v>
      </c>
    </row>
    <row r="42" spans="1:6" ht="48" customHeight="1" thickTop="1" x14ac:dyDescent="0.25">
      <c r="A42" s="5">
        <v>40</v>
      </c>
      <c r="B42" s="6" t="s">
        <v>61</v>
      </c>
      <c r="C42" s="7" t="s">
        <v>62</v>
      </c>
      <c r="D42" s="7" t="s">
        <v>174</v>
      </c>
      <c r="E42" s="7" t="s">
        <v>5</v>
      </c>
      <c r="F42" s="8" t="s">
        <v>84</v>
      </c>
    </row>
    <row r="43" spans="1:6" ht="48" customHeight="1" thickBot="1" x14ac:dyDescent="0.3">
      <c r="A43" s="9">
        <v>41</v>
      </c>
      <c r="B43" s="10" t="s">
        <v>120</v>
      </c>
      <c r="C43" s="11" t="s">
        <v>121</v>
      </c>
      <c r="D43" s="11" t="s">
        <v>175</v>
      </c>
      <c r="E43" s="11" t="s">
        <v>5</v>
      </c>
      <c r="F43" s="12" t="s">
        <v>127</v>
      </c>
    </row>
    <row r="44" spans="1:6" ht="48" customHeight="1" thickTop="1" x14ac:dyDescent="0.25">
      <c r="A44" s="5">
        <v>42</v>
      </c>
      <c r="B44" s="6" t="s">
        <v>58</v>
      </c>
      <c r="C44" s="7" t="s">
        <v>59</v>
      </c>
      <c r="D44" s="7" t="s">
        <v>60</v>
      </c>
      <c r="E44" s="7" t="s">
        <v>5</v>
      </c>
      <c r="F44" s="8" t="s">
        <v>83</v>
      </c>
    </row>
    <row r="45" spans="1:6" ht="48" customHeight="1" x14ac:dyDescent="0.25">
      <c r="A45" s="17">
        <v>43</v>
      </c>
      <c r="B45" s="18" t="s">
        <v>63</v>
      </c>
      <c r="C45" s="19" t="s">
        <v>117</v>
      </c>
      <c r="D45" s="19" t="s">
        <v>64</v>
      </c>
      <c r="E45" s="19" t="s">
        <v>5</v>
      </c>
      <c r="F45" s="20" t="s">
        <v>80</v>
      </c>
    </row>
    <row r="46" spans="1:6" ht="48" customHeight="1" thickBot="1" x14ac:dyDescent="0.3">
      <c r="A46" s="9">
        <v>44</v>
      </c>
      <c r="B46" s="10" t="s">
        <v>65</v>
      </c>
      <c r="C46" s="11" t="s">
        <v>66</v>
      </c>
      <c r="D46" s="11" t="s">
        <v>67</v>
      </c>
      <c r="E46" s="11" t="s">
        <v>68</v>
      </c>
      <c r="F46" s="12" t="s">
        <v>83</v>
      </c>
    </row>
    <row r="47" spans="1:6" ht="48" customHeight="1" thickTop="1" x14ac:dyDescent="0.25">
      <c r="A47" s="13">
        <v>45</v>
      </c>
      <c r="B47" s="14" t="s">
        <v>71</v>
      </c>
      <c r="C47" s="15" t="s">
        <v>72</v>
      </c>
      <c r="D47" s="15" t="s">
        <v>179</v>
      </c>
      <c r="E47" s="15" t="s">
        <v>5</v>
      </c>
      <c r="F47" s="16" t="s">
        <v>86</v>
      </c>
    </row>
    <row r="48" spans="1:6" ht="48" customHeight="1" thickBot="1" x14ac:dyDescent="0.3">
      <c r="A48" s="21">
        <v>46</v>
      </c>
      <c r="B48" s="22" t="s">
        <v>118</v>
      </c>
      <c r="C48" s="19" t="s">
        <v>119</v>
      </c>
      <c r="D48" s="23" t="s">
        <v>178</v>
      </c>
      <c r="E48" s="23" t="s">
        <v>5</v>
      </c>
      <c r="F48" s="24" t="s">
        <v>94</v>
      </c>
    </row>
    <row r="49" spans="1:6" ht="48" customHeight="1" thickTop="1" thickBot="1" x14ac:dyDescent="0.3">
      <c r="A49" s="25">
        <v>47</v>
      </c>
      <c r="B49" s="26" t="s">
        <v>32</v>
      </c>
      <c r="C49" s="27" t="s">
        <v>33</v>
      </c>
      <c r="D49" s="27" t="s">
        <v>177</v>
      </c>
      <c r="E49" s="27" t="s">
        <v>5</v>
      </c>
      <c r="F49" s="28" t="s">
        <v>78</v>
      </c>
    </row>
    <row r="50" spans="1:6" ht="48.75" thickTop="1" thickBot="1" x14ac:dyDescent="0.3">
      <c r="A50" s="25">
        <v>48</v>
      </c>
      <c r="B50" s="26" t="s">
        <v>30</v>
      </c>
      <c r="C50" s="27" t="s">
        <v>31</v>
      </c>
      <c r="D50" s="27" t="s">
        <v>176</v>
      </c>
      <c r="E50" s="27" t="s">
        <v>5</v>
      </c>
      <c r="F50" s="28" t="s">
        <v>84</v>
      </c>
    </row>
    <row r="51" spans="1:6" ht="16.5" thickTop="1" x14ac:dyDescent="0.25">
      <c r="B51" s="1"/>
    </row>
    <row r="52" spans="1:6" x14ac:dyDescent="0.25">
      <c r="B52" s="1"/>
    </row>
    <row r="53" spans="1:6" x14ac:dyDescent="0.25">
      <c r="B53" s="1"/>
    </row>
    <row r="54" spans="1:6" x14ac:dyDescent="0.25">
      <c r="B54" s="1"/>
    </row>
    <row r="55" spans="1:6" x14ac:dyDescent="0.25">
      <c r="B55" s="1"/>
    </row>
    <row r="56" spans="1:6" x14ac:dyDescent="0.25">
      <c r="B56" s="1"/>
    </row>
    <row r="57" spans="1:6" x14ac:dyDescent="0.25">
      <c r="B57" s="1"/>
    </row>
    <row r="58" spans="1:6" x14ac:dyDescent="0.25">
      <c r="B58" s="1"/>
    </row>
    <row r="59" spans="1:6" x14ac:dyDescent="0.25">
      <c r="B59" s="1"/>
    </row>
    <row r="60" spans="1:6" x14ac:dyDescent="0.25">
      <c r="B60" s="1"/>
    </row>
    <row r="61" spans="1:6" x14ac:dyDescent="0.25">
      <c r="B61" s="1"/>
    </row>
    <row r="62" spans="1:6" x14ac:dyDescent="0.25">
      <c r="B62" s="1"/>
    </row>
    <row r="63" spans="1:6" x14ac:dyDescent="0.25">
      <c r="B63" s="1"/>
    </row>
  </sheetData>
  <mergeCells count="1">
    <mergeCell ref="A1:F1"/>
  </mergeCells>
  <printOptions horizontalCentered="1"/>
  <pageMargins left="0.19685039370078741" right="0.19685039370078741" top="0" bottom="0" header="0.31496062992125984" footer="0.31496062992125984"/>
  <pageSetup paperSize="9" scale="72" orientation="landscape" verticalDpi="0" r:id="rId1"/>
  <rowBreaks count="2" manualBreakCount="2">
    <brk id="17" max="6" man="1"/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user55</cp:lastModifiedBy>
  <cp:lastPrinted>2021-03-22T06:54:07Z</cp:lastPrinted>
  <dcterms:created xsi:type="dcterms:W3CDTF">2017-08-18T06:55:09Z</dcterms:created>
  <dcterms:modified xsi:type="dcterms:W3CDTF">2021-03-22T08:24:07Z</dcterms:modified>
</cp:coreProperties>
</file>